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80" windowHeight="8196" tabRatio="964" activeTab="12"/>
  </bookViews>
  <sheets>
    <sheet name="Ingresos" sheetId="1" r:id="rId1"/>
    <sheet name="InvEdif" sheetId="2" r:id="rId2"/>
    <sheet name="InvEquipo" sheetId="3" r:id="rId3"/>
    <sheet name="O Gde I" sheetId="4" r:id="rId4"/>
    <sheet name="CFdeP1" sheetId="5" r:id="rId5"/>
    <sheet name="CFdeP2" sheetId="6" r:id="rId6"/>
    <sheet name="CVdeP1" sheetId="7" r:id="rId7"/>
    <sheet name="CVdeP2" sheetId="8" r:id="rId8"/>
    <sheet name="PdeGOA" sheetId="9" r:id="rId9"/>
    <sheet name="Pla Pro" sheetId="10" r:id="rId10"/>
    <sheet name="Vendedores" sheetId="11" r:id="rId11"/>
    <sheet name="O.G.MIS" sheetId="12" r:id="rId12"/>
    <sheet name="RESUMEN" sheetId="13" r:id="rId13"/>
  </sheets>
  <definedNames/>
  <calcPr fullCalcOnLoad="1"/>
</workbook>
</file>

<file path=xl/sharedStrings.xml><?xml version="1.0" encoding="utf-8"?>
<sst xmlns="http://schemas.openxmlformats.org/spreadsheetml/2006/main" count="601" uniqueCount="97">
  <si>
    <t>Ano/Mes</t>
  </si>
  <si>
    <t>Rubros de Ingreso/venta de Productos o Servicios.</t>
  </si>
  <si>
    <t>Cantidad</t>
  </si>
  <si>
    <t>Precio</t>
  </si>
  <si>
    <t>Sub Total</t>
  </si>
  <si>
    <t>1. Producto o Servicio</t>
  </si>
  <si>
    <t>2. Producto o Servicio</t>
  </si>
  <si>
    <t>3. Producto o Servicio</t>
  </si>
  <si>
    <t>4. Producto o Servicio</t>
  </si>
  <si>
    <t>6. Producto o Servicio</t>
  </si>
  <si>
    <t>5 . Producto o Servicio</t>
  </si>
  <si>
    <t>7. Producto o Servicio</t>
  </si>
  <si>
    <t>10 . Producto o Servicio</t>
  </si>
  <si>
    <t>8. Producto o Servicio</t>
  </si>
  <si>
    <t>9 . Producto o Servicio</t>
  </si>
  <si>
    <t>Gran Total</t>
  </si>
  <si>
    <t>1. Puesto</t>
  </si>
  <si>
    <t>Planilla</t>
  </si>
  <si>
    <t>Rubros de Gasto/Compra de  Productos o Servicios.</t>
  </si>
  <si>
    <t>MERCADEO</t>
  </si>
  <si>
    <t>PRODUCCION</t>
  </si>
  <si>
    <t xml:space="preserve">Rubros de Inversion/Compra de Equipos </t>
  </si>
  <si>
    <t>1. Puesto OFIC</t>
  </si>
  <si>
    <t>Este rubro incluye los costos fijos en los que se incurre y que permiten la produccio</t>
  </si>
  <si>
    <t>1. Renta</t>
  </si>
  <si>
    <t>2. Agua</t>
  </si>
  <si>
    <t>3. Luz</t>
  </si>
  <si>
    <t>5 . Gasolina para los Vehiculos</t>
  </si>
  <si>
    <t>6. Seguros</t>
  </si>
  <si>
    <t>7. Contabilidad Contratada</t>
  </si>
  <si>
    <t>8. Servicios de Abogados</t>
  </si>
  <si>
    <t>Rubros de Gasto</t>
  </si>
  <si>
    <t>9 . Sumistros de Oficina</t>
  </si>
  <si>
    <t xml:space="preserve">10 . Mantenimiento de Equipo </t>
  </si>
  <si>
    <t>1. Mantenimiento de Vehiculo.</t>
  </si>
  <si>
    <t>Inv</t>
  </si>
  <si>
    <t>Otros Gastos de Inversion</t>
  </si>
  <si>
    <t>INGRESOS</t>
  </si>
  <si>
    <t>AÑOS/MESES</t>
  </si>
  <si>
    <t>Salario</t>
  </si>
  <si>
    <t>Ventas</t>
  </si>
  <si>
    <t>%</t>
  </si>
  <si>
    <t>Total Vend</t>
  </si>
  <si>
    <t>Comisiones</t>
  </si>
  <si>
    <t>G.P.V.P.S</t>
  </si>
  <si>
    <t>GASTOS POR VENTA DE PRODUCTOS O SERVICIOS (VENDEDORES SALARIO BASE MAS COMISIONES).</t>
  </si>
  <si>
    <t>GASTOS MISCELANEOS. Rubros de Gasto/Compra de  Productos o Servicios.</t>
  </si>
  <si>
    <t>PLANILLA TOTAL</t>
  </si>
  <si>
    <t>COSTOS DE PERSONAL (PLANILLA TOTAL)</t>
  </si>
  <si>
    <t>INGRESO NETO</t>
  </si>
  <si>
    <t>0 FLUJO NETO</t>
  </si>
  <si>
    <t>VALOR PRESENTE NETO O VALOR ACTUAL NETO</t>
  </si>
  <si>
    <t>COSTOS TOTALES DESCONTADOS</t>
  </si>
  <si>
    <t>INGRESOS O BENEFICIOS DESCONTADOS</t>
  </si>
  <si>
    <t>T.I.R</t>
  </si>
  <si>
    <t>Aceite para Vehiculos</t>
  </si>
  <si>
    <t xml:space="preserve">GANANCIA BRUTA = INGRESOS O BENEFICIOS TOTALES MENOS LOS GASTOS VARIABLES </t>
  </si>
  <si>
    <t>DESEMPEÑO</t>
  </si>
  <si>
    <t>PROMEDIO</t>
  </si>
  <si>
    <t>EN EL</t>
  </si>
  <si>
    <t>PERIODO</t>
  </si>
  <si>
    <t xml:space="preserve"> </t>
  </si>
  <si>
    <t xml:space="preserve">1. Puesto </t>
  </si>
  <si>
    <t>CUADRO RESUMEN DE ÍNDICES DE RESULTADOS DE UN PLAN DE NEGOCIOS O PROYECTO DE INVERSIÓN</t>
  </si>
  <si>
    <t>INGRESOS PROVENIENTES DE LA VENTA DE PRODUCTOS O SERVICIOS (BENEFICIOS TOTALES)</t>
  </si>
  <si>
    <t>GASTOS DE INVERSIÓN PARA INICIAR LA EMPRESA</t>
  </si>
  <si>
    <t>INV. EQUIPO</t>
  </si>
  <si>
    <t>INV. TOTAL</t>
  </si>
  <si>
    <t>COSTOS FIJOS DE PRODUCCIÓN</t>
  </si>
  <si>
    <t>C. F. DE PROD. 1</t>
  </si>
  <si>
    <t>C. F. DE PROD. 2</t>
  </si>
  <si>
    <t>INV. EDIFICA.</t>
  </si>
  <si>
    <t>O. G. DE. INVE.</t>
  </si>
  <si>
    <t>C. F. T. DE PROD.</t>
  </si>
  <si>
    <t>COSTOS VARIABLES DE PRODUCCIÓN</t>
  </si>
  <si>
    <t>C. V. DE PROD. 1</t>
  </si>
  <si>
    <t>C. V. DE PROD. 2</t>
  </si>
  <si>
    <t>C. V. T. DE PROD.</t>
  </si>
  <si>
    <t>P. DE G. Y O. A</t>
  </si>
  <si>
    <t>COSTOS TOTALES DE INVERSIÓN Y PRODUCCIÓN</t>
  </si>
  <si>
    <t>C. T. INV. Y PROD.</t>
  </si>
  <si>
    <t xml:space="preserve">RELACIÓN BENEFICIO-COSTO </t>
  </si>
  <si>
    <t>TASA INTERNA DE RETORNO  (T. I. R.)</t>
  </si>
  <si>
    <t xml:space="preserve">OTRAS MEDIDAS DE DESEMPEÑO DEL NEGOCIO. ÉSTAS NO TIENEN DESCUENTO DE NINGÚN TIPO </t>
  </si>
  <si>
    <t>G. BRUTA</t>
  </si>
  <si>
    <t>% DE MARGEN BRUTO = GANANCIA BRUTA/VENTAS TOTALES X100</t>
  </si>
  <si>
    <t>% DE M. B.</t>
  </si>
  <si>
    <t>MARGEN DE GANANCIA NETA = INGRESO NETO (GANANCIA NETA TOTAL/VENTAS TOTALES X 100)</t>
  </si>
  <si>
    <t>M. DE G. NETO %</t>
  </si>
  <si>
    <t>MARGEN  OPERATIVO (CALCULADO SOBRE LOS COSTOS FIJOS OPERATIVOS DE PRODUCCÓN MÁS PLANILLA)</t>
  </si>
  <si>
    <t>M. O.</t>
  </si>
  <si>
    <t>% DE M. O.</t>
  </si>
  <si>
    <t>P. DE PRODUCCIÓN</t>
  </si>
  <si>
    <t>VENDEDORES</t>
  </si>
  <si>
    <t>TASA DE INTERÉS PARA DESCUENTO SELECCIONADA</t>
  </si>
  <si>
    <t>V. P. N. O V. A. N.</t>
  </si>
  <si>
    <t>RELACIÓN BENEFICIO-COSTO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</si>
</sst>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6" fillId="28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2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8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29" fillId="20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3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horizontal="center"/>
    </xf>
    <xf numFmtId="0" fontId="0" fillId="0" borderId="2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24" xfId="0" applyFill="1" applyBorder="1" applyAlignment="1">
      <alignment/>
    </xf>
    <xf numFmtId="0" fontId="0" fillId="32" borderId="20" xfId="0" applyFill="1" applyBorder="1" applyAlignment="1">
      <alignment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14" xfId="0" applyFill="1" applyBorder="1" applyAlignment="1">
      <alignment/>
    </xf>
    <xf numFmtId="0" fontId="0" fillId="32" borderId="15" xfId="0" applyFill="1" applyBorder="1" applyAlignment="1">
      <alignment/>
    </xf>
    <xf numFmtId="0" fontId="0" fillId="32" borderId="10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23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38" fontId="0" fillId="33" borderId="20" xfId="0" applyNumberForma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33" borderId="22" xfId="0" applyFill="1" applyBorder="1" applyAlignment="1">
      <alignment horizontal="left"/>
    </xf>
    <xf numFmtId="40" fontId="0" fillId="33" borderId="0" xfId="0" applyNumberFormat="1" applyFill="1" applyBorder="1" applyAlignment="1">
      <alignment horizontal="center"/>
    </xf>
    <xf numFmtId="2" fontId="0" fillId="33" borderId="20" xfId="0" applyNumberFormat="1" applyFill="1" applyBorder="1" applyAlignment="1">
      <alignment horizontal="center"/>
    </xf>
    <xf numFmtId="9" fontId="0" fillId="33" borderId="20" xfId="0" applyNumberFormat="1" applyFill="1" applyBorder="1" applyAlignment="1">
      <alignment horizontal="center"/>
    </xf>
    <xf numFmtId="1" fontId="0" fillId="33" borderId="0" xfId="0" applyNumberFormat="1" applyFill="1" applyBorder="1" applyAlignment="1">
      <alignment horizontal="center"/>
    </xf>
    <xf numFmtId="1" fontId="0" fillId="33" borderId="16" xfId="0" applyNumberFormat="1" applyFill="1" applyBorder="1" applyAlignment="1">
      <alignment horizontal="center"/>
    </xf>
    <xf numFmtId="186" fontId="0" fillId="33" borderId="0" xfId="0" applyNumberFormat="1" applyFill="1" applyBorder="1" applyAlignment="1">
      <alignment horizontal="center"/>
    </xf>
    <xf numFmtId="186" fontId="0" fillId="33" borderId="16" xfId="0" applyNumberForma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1" fontId="0" fillId="33" borderId="20" xfId="0" applyNumberFormat="1" applyFill="1" applyBorder="1" applyAlignment="1">
      <alignment horizontal="center"/>
    </xf>
    <xf numFmtId="186" fontId="0" fillId="33" borderId="20" xfId="0" applyNumberFormat="1" applyFill="1" applyBorder="1" applyAlignment="1">
      <alignment horizontal="center"/>
    </xf>
    <xf numFmtId="1" fontId="0" fillId="33" borderId="19" xfId="0" applyNumberFormat="1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45"/>
  <sheetViews>
    <sheetView zoomScalePageLayoutView="0" workbookViewId="0" topLeftCell="A1">
      <selection activeCell="O6" sqref="O6"/>
    </sheetView>
  </sheetViews>
  <sheetFormatPr defaultColWidth="9.140625" defaultRowHeight="15"/>
  <cols>
    <col min="1" max="1" width="10.8515625" style="0" customWidth="1"/>
  </cols>
  <sheetData>
    <row r="2" ht="15" thickBot="1"/>
    <row r="3" spans="1:13" ht="15" thickBot="1">
      <c r="A3" s="1" t="s">
        <v>0</v>
      </c>
      <c r="B3" s="2">
        <v>1</v>
      </c>
      <c r="C3" s="2">
        <f>B3+1</f>
        <v>2</v>
      </c>
      <c r="D3" s="2">
        <f aca="true" t="shared" si="0" ref="D3:M3">C3+1</f>
        <v>3</v>
      </c>
      <c r="E3" s="2">
        <f t="shared" si="0"/>
        <v>4</v>
      </c>
      <c r="F3" s="2">
        <f t="shared" si="0"/>
        <v>5</v>
      </c>
      <c r="G3" s="2">
        <f t="shared" si="0"/>
        <v>6</v>
      </c>
      <c r="H3" s="2">
        <f t="shared" si="0"/>
        <v>7</v>
      </c>
      <c r="I3" s="2">
        <f t="shared" si="0"/>
        <v>8</v>
      </c>
      <c r="J3" s="2">
        <f t="shared" si="0"/>
        <v>9</v>
      </c>
      <c r="K3" s="2">
        <f t="shared" si="0"/>
        <v>10</v>
      </c>
      <c r="L3" s="2">
        <f>K3+1</f>
        <v>11</v>
      </c>
      <c r="M3" s="3">
        <f t="shared" si="0"/>
        <v>12</v>
      </c>
    </row>
    <row r="4" spans="1:13" ht="15" thickBot="1">
      <c r="A4" s="1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</row>
    <row r="5" spans="1:13" ht="15" thickBot="1">
      <c r="A5" s="1" t="s">
        <v>5</v>
      </c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3"/>
    </row>
    <row r="6" spans="1:13" ht="15" thickBot="1">
      <c r="A6" s="12" t="s">
        <v>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5" thickBot="1">
      <c r="A7" s="13" t="s">
        <v>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3" ht="15" thickBot="1">
      <c r="A8" s="30" t="s">
        <v>4</v>
      </c>
      <c r="B8" s="30">
        <f aca="true" t="shared" si="1" ref="B8:M8">B6*B7</f>
        <v>0</v>
      </c>
      <c r="C8" s="31">
        <f t="shared" si="1"/>
        <v>0</v>
      </c>
      <c r="D8" s="30">
        <f t="shared" si="1"/>
        <v>0</v>
      </c>
      <c r="E8" s="31">
        <f t="shared" si="1"/>
        <v>0</v>
      </c>
      <c r="F8" s="30">
        <f t="shared" si="1"/>
        <v>0</v>
      </c>
      <c r="G8" s="31">
        <f t="shared" si="1"/>
        <v>0</v>
      </c>
      <c r="H8" s="30">
        <f t="shared" si="1"/>
        <v>0</v>
      </c>
      <c r="I8" s="31">
        <f t="shared" si="1"/>
        <v>0</v>
      </c>
      <c r="J8" s="30">
        <f t="shared" si="1"/>
        <v>0</v>
      </c>
      <c r="K8" s="31">
        <f t="shared" si="1"/>
        <v>0</v>
      </c>
      <c r="L8" s="30">
        <f t="shared" si="1"/>
        <v>0</v>
      </c>
      <c r="M8" s="32">
        <f t="shared" si="1"/>
        <v>0</v>
      </c>
    </row>
    <row r="9" spans="1:13" ht="15" thickBot="1">
      <c r="A9" s="1" t="s">
        <v>6</v>
      </c>
      <c r="B9" s="3"/>
      <c r="C9" s="2"/>
      <c r="D9" s="2"/>
      <c r="E9" s="2"/>
      <c r="F9" s="2"/>
      <c r="G9" s="2"/>
      <c r="H9" s="2"/>
      <c r="I9" s="2"/>
      <c r="J9" s="2"/>
      <c r="K9" s="2"/>
      <c r="L9" s="2"/>
      <c r="M9" s="3"/>
    </row>
    <row r="10" spans="1:13" ht="15" thickBot="1">
      <c r="A10" s="12" t="s">
        <v>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5" thickBot="1">
      <c r="A11" s="13" t="s">
        <v>3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5" thickBot="1">
      <c r="A12" s="30" t="s">
        <v>4</v>
      </c>
      <c r="B12" s="30">
        <f aca="true" t="shared" si="2" ref="B12:M12">B10*B11</f>
        <v>0</v>
      </c>
      <c r="C12" s="31">
        <f t="shared" si="2"/>
        <v>0</v>
      </c>
      <c r="D12" s="30">
        <f t="shared" si="2"/>
        <v>0</v>
      </c>
      <c r="E12" s="31">
        <f t="shared" si="2"/>
        <v>0</v>
      </c>
      <c r="F12" s="30">
        <f t="shared" si="2"/>
        <v>0</v>
      </c>
      <c r="G12" s="31">
        <f t="shared" si="2"/>
        <v>0</v>
      </c>
      <c r="H12" s="30">
        <f t="shared" si="2"/>
        <v>0</v>
      </c>
      <c r="I12" s="31">
        <f t="shared" si="2"/>
        <v>0</v>
      </c>
      <c r="J12" s="30">
        <f t="shared" si="2"/>
        <v>0</v>
      </c>
      <c r="K12" s="31">
        <f t="shared" si="2"/>
        <v>0</v>
      </c>
      <c r="L12" s="30">
        <f t="shared" si="2"/>
        <v>0</v>
      </c>
      <c r="M12" s="32">
        <f t="shared" si="2"/>
        <v>0</v>
      </c>
    </row>
    <row r="13" spans="1:13" ht="15" thickBot="1">
      <c r="A13" s="1" t="s">
        <v>7</v>
      </c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  <c r="M13" s="3"/>
    </row>
    <row r="14" spans="1:13" ht="15" thickBot="1">
      <c r="A14" s="12" t="s">
        <v>2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5" thickBot="1">
      <c r="A15" s="13" t="s">
        <v>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ht="15" thickBot="1">
      <c r="A16" s="30" t="s">
        <v>4</v>
      </c>
      <c r="B16" s="30">
        <f aca="true" t="shared" si="3" ref="B16:M16">B14*B15</f>
        <v>0</v>
      </c>
      <c r="C16" s="31">
        <f t="shared" si="3"/>
        <v>0</v>
      </c>
      <c r="D16" s="30">
        <f t="shared" si="3"/>
        <v>0</v>
      </c>
      <c r="E16" s="31">
        <f t="shared" si="3"/>
        <v>0</v>
      </c>
      <c r="F16" s="30">
        <f t="shared" si="3"/>
        <v>0</v>
      </c>
      <c r="G16" s="31">
        <f t="shared" si="3"/>
        <v>0</v>
      </c>
      <c r="H16" s="30">
        <f t="shared" si="3"/>
        <v>0</v>
      </c>
      <c r="I16" s="31">
        <f t="shared" si="3"/>
        <v>0</v>
      </c>
      <c r="J16" s="30">
        <f t="shared" si="3"/>
        <v>0</v>
      </c>
      <c r="K16" s="31">
        <f t="shared" si="3"/>
        <v>0</v>
      </c>
      <c r="L16" s="30">
        <f t="shared" si="3"/>
        <v>0</v>
      </c>
      <c r="M16" s="32">
        <f t="shared" si="3"/>
        <v>0</v>
      </c>
    </row>
    <row r="17" spans="1:13" ht="15" thickBot="1">
      <c r="A17" s="1" t="s">
        <v>8</v>
      </c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  <c r="M17" s="3"/>
    </row>
    <row r="18" spans="1:13" ht="15" thickBot="1">
      <c r="A18" s="12" t="s">
        <v>2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5" thickBot="1">
      <c r="A19" s="13" t="s">
        <v>3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" thickBot="1">
      <c r="A20" s="30" t="s">
        <v>4</v>
      </c>
      <c r="B20" s="30">
        <f aca="true" t="shared" si="4" ref="B20:M20">B18*B19</f>
        <v>0</v>
      </c>
      <c r="C20" s="31">
        <f t="shared" si="4"/>
        <v>0</v>
      </c>
      <c r="D20" s="30">
        <f t="shared" si="4"/>
        <v>0</v>
      </c>
      <c r="E20" s="31">
        <f t="shared" si="4"/>
        <v>0</v>
      </c>
      <c r="F20" s="30">
        <f t="shared" si="4"/>
        <v>0</v>
      </c>
      <c r="G20" s="31">
        <f t="shared" si="4"/>
        <v>0</v>
      </c>
      <c r="H20" s="30">
        <f t="shared" si="4"/>
        <v>0</v>
      </c>
      <c r="I20" s="31">
        <f t="shared" si="4"/>
        <v>0</v>
      </c>
      <c r="J20" s="30">
        <f t="shared" si="4"/>
        <v>0</v>
      </c>
      <c r="K20" s="31">
        <f t="shared" si="4"/>
        <v>0</v>
      </c>
      <c r="L20" s="30">
        <f t="shared" si="4"/>
        <v>0</v>
      </c>
      <c r="M20" s="32">
        <f t="shared" si="4"/>
        <v>0</v>
      </c>
    </row>
    <row r="21" spans="1:13" ht="15" thickBot="1">
      <c r="A21" s="1" t="s">
        <v>10</v>
      </c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  <c r="M21" s="3"/>
    </row>
    <row r="22" spans="1:13" ht="15" thickBot="1">
      <c r="A22" s="12" t="s">
        <v>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5" thickBot="1">
      <c r="A23" s="13" t="s">
        <v>3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ht="15" thickBot="1">
      <c r="A24" s="30" t="s">
        <v>4</v>
      </c>
      <c r="B24" s="30">
        <f aca="true" t="shared" si="5" ref="B24:M24">B22*B23</f>
        <v>0</v>
      </c>
      <c r="C24" s="31">
        <f t="shared" si="5"/>
        <v>0</v>
      </c>
      <c r="D24" s="30">
        <f t="shared" si="5"/>
        <v>0</v>
      </c>
      <c r="E24" s="31">
        <f t="shared" si="5"/>
        <v>0</v>
      </c>
      <c r="F24" s="30">
        <f t="shared" si="5"/>
        <v>0</v>
      </c>
      <c r="G24" s="31">
        <f t="shared" si="5"/>
        <v>0</v>
      </c>
      <c r="H24" s="30">
        <f t="shared" si="5"/>
        <v>0</v>
      </c>
      <c r="I24" s="31">
        <f t="shared" si="5"/>
        <v>0</v>
      </c>
      <c r="J24" s="30">
        <f t="shared" si="5"/>
        <v>0</v>
      </c>
      <c r="K24" s="31">
        <f t="shared" si="5"/>
        <v>0</v>
      </c>
      <c r="L24" s="30">
        <f t="shared" si="5"/>
        <v>0</v>
      </c>
      <c r="M24" s="32">
        <f t="shared" si="5"/>
        <v>0</v>
      </c>
    </row>
    <row r="25" spans="1:13" ht="15" thickBot="1">
      <c r="A25" s="1" t="s">
        <v>9</v>
      </c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3"/>
    </row>
    <row r="26" spans="1:13" ht="15" thickBot="1">
      <c r="A26" s="12" t="s">
        <v>2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5" thickBot="1">
      <c r="A27" s="13" t="s">
        <v>3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3" ht="15" thickBot="1">
      <c r="A28" s="30" t="s">
        <v>4</v>
      </c>
      <c r="B28" s="30">
        <f aca="true" t="shared" si="6" ref="B28:M28">B26*B27</f>
        <v>0</v>
      </c>
      <c r="C28" s="31">
        <f t="shared" si="6"/>
        <v>0</v>
      </c>
      <c r="D28" s="30">
        <f t="shared" si="6"/>
        <v>0</v>
      </c>
      <c r="E28" s="31">
        <f t="shared" si="6"/>
        <v>0</v>
      </c>
      <c r="F28" s="30">
        <f t="shared" si="6"/>
        <v>0</v>
      </c>
      <c r="G28" s="31">
        <f t="shared" si="6"/>
        <v>0</v>
      </c>
      <c r="H28" s="30">
        <f t="shared" si="6"/>
        <v>0</v>
      </c>
      <c r="I28" s="31">
        <f t="shared" si="6"/>
        <v>0</v>
      </c>
      <c r="J28" s="30">
        <f t="shared" si="6"/>
        <v>0</v>
      </c>
      <c r="K28" s="31">
        <f t="shared" si="6"/>
        <v>0</v>
      </c>
      <c r="L28" s="30">
        <f t="shared" si="6"/>
        <v>0</v>
      </c>
      <c r="M28" s="32">
        <f t="shared" si="6"/>
        <v>0</v>
      </c>
    </row>
    <row r="29" spans="1:13" ht="15" thickBot="1">
      <c r="A29" s="1" t="s">
        <v>11</v>
      </c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  <c r="M29" s="3"/>
    </row>
    <row r="30" spans="1:13" ht="15" thickBot="1">
      <c r="A30" s="12" t="s">
        <v>2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5" thickBot="1">
      <c r="A31" s="13" t="s">
        <v>3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1:13" ht="15" thickBot="1">
      <c r="A32" s="30" t="s">
        <v>4</v>
      </c>
      <c r="B32" s="30">
        <f aca="true" t="shared" si="7" ref="B32:M32">B30*B31</f>
        <v>0</v>
      </c>
      <c r="C32" s="31">
        <f t="shared" si="7"/>
        <v>0</v>
      </c>
      <c r="D32" s="30">
        <f t="shared" si="7"/>
        <v>0</v>
      </c>
      <c r="E32" s="31">
        <f t="shared" si="7"/>
        <v>0</v>
      </c>
      <c r="F32" s="30">
        <f t="shared" si="7"/>
        <v>0</v>
      </c>
      <c r="G32" s="31">
        <f t="shared" si="7"/>
        <v>0</v>
      </c>
      <c r="H32" s="30">
        <f t="shared" si="7"/>
        <v>0</v>
      </c>
      <c r="I32" s="31">
        <f t="shared" si="7"/>
        <v>0</v>
      </c>
      <c r="J32" s="30">
        <f t="shared" si="7"/>
        <v>0</v>
      </c>
      <c r="K32" s="31">
        <f t="shared" si="7"/>
        <v>0</v>
      </c>
      <c r="L32" s="30">
        <f t="shared" si="7"/>
        <v>0</v>
      </c>
      <c r="M32" s="32">
        <f t="shared" si="7"/>
        <v>0</v>
      </c>
    </row>
    <row r="33" spans="1:13" ht="15" thickBot="1">
      <c r="A33" s="1" t="s">
        <v>13</v>
      </c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  <c r="M33" s="3"/>
    </row>
    <row r="34" spans="1:13" ht="15" thickBot="1">
      <c r="A34" s="12" t="s">
        <v>2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5" thickBot="1">
      <c r="A35" s="13" t="s">
        <v>3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pans="1:13" ht="15" thickBot="1">
      <c r="A36" s="30" t="s">
        <v>4</v>
      </c>
      <c r="B36" s="30">
        <f aca="true" t="shared" si="8" ref="B36:M36">B34*B35</f>
        <v>0</v>
      </c>
      <c r="C36" s="31">
        <f t="shared" si="8"/>
        <v>0</v>
      </c>
      <c r="D36" s="30">
        <f t="shared" si="8"/>
        <v>0</v>
      </c>
      <c r="E36" s="31">
        <f t="shared" si="8"/>
        <v>0</v>
      </c>
      <c r="F36" s="30">
        <f t="shared" si="8"/>
        <v>0</v>
      </c>
      <c r="G36" s="31">
        <f t="shared" si="8"/>
        <v>0</v>
      </c>
      <c r="H36" s="30">
        <f t="shared" si="8"/>
        <v>0</v>
      </c>
      <c r="I36" s="31">
        <f t="shared" si="8"/>
        <v>0</v>
      </c>
      <c r="J36" s="30">
        <f t="shared" si="8"/>
        <v>0</v>
      </c>
      <c r="K36" s="31">
        <f t="shared" si="8"/>
        <v>0</v>
      </c>
      <c r="L36" s="30">
        <f t="shared" si="8"/>
        <v>0</v>
      </c>
      <c r="M36" s="32">
        <f t="shared" si="8"/>
        <v>0</v>
      </c>
    </row>
    <row r="37" spans="1:13" ht="15" thickBot="1">
      <c r="A37" s="1" t="s">
        <v>14</v>
      </c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  <c r="M37" s="3"/>
    </row>
    <row r="38" spans="1:13" ht="15" thickBot="1">
      <c r="A38" s="12" t="s">
        <v>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ht="15" thickBot="1">
      <c r="A39" s="13" t="s">
        <v>3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</row>
    <row r="40" spans="1:13" ht="15" thickBot="1">
      <c r="A40" s="30" t="s">
        <v>4</v>
      </c>
      <c r="B40" s="33">
        <f aca="true" t="shared" si="9" ref="B40:M40">B38*B39</f>
        <v>0</v>
      </c>
      <c r="C40" s="34">
        <f t="shared" si="9"/>
        <v>0</v>
      </c>
      <c r="D40" s="33">
        <f t="shared" si="9"/>
        <v>0</v>
      </c>
      <c r="E40" s="34">
        <f t="shared" si="9"/>
        <v>0</v>
      </c>
      <c r="F40" s="33">
        <f t="shared" si="9"/>
        <v>0</v>
      </c>
      <c r="G40" s="34">
        <f t="shared" si="9"/>
        <v>0</v>
      </c>
      <c r="H40" s="33">
        <f t="shared" si="9"/>
        <v>0</v>
      </c>
      <c r="I40" s="34">
        <f t="shared" si="9"/>
        <v>0</v>
      </c>
      <c r="J40" s="33">
        <f t="shared" si="9"/>
        <v>0</v>
      </c>
      <c r="K40" s="34">
        <f t="shared" si="9"/>
        <v>0</v>
      </c>
      <c r="L40" s="33">
        <f t="shared" si="9"/>
        <v>0</v>
      </c>
      <c r="M40" s="35">
        <f t="shared" si="9"/>
        <v>0</v>
      </c>
    </row>
    <row r="41" spans="1:13" ht="15" thickBot="1">
      <c r="A41" s="1" t="s">
        <v>12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3"/>
    </row>
    <row r="42" spans="1:13" ht="15" thickBot="1">
      <c r="A42" s="12" t="s">
        <v>2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15" thickBot="1">
      <c r="A43" s="13" t="s">
        <v>3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</row>
    <row r="44" spans="1:13" ht="15" thickBot="1">
      <c r="A44" s="36" t="s">
        <v>4</v>
      </c>
      <c r="B44" s="30">
        <f>B43*B42</f>
        <v>0</v>
      </c>
      <c r="C44" s="32">
        <f aca="true" t="shared" si="10" ref="C44:M44">C43*C42</f>
        <v>0</v>
      </c>
      <c r="D44" s="30">
        <f t="shared" si="10"/>
        <v>0</v>
      </c>
      <c r="E44" s="30">
        <f t="shared" si="10"/>
        <v>0</v>
      </c>
      <c r="F44" s="30">
        <f t="shared" si="10"/>
        <v>0</v>
      </c>
      <c r="G44" s="36">
        <f t="shared" si="10"/>
        <v>0</v>
      </c>
      <c r="H44" s="30">
        <f t="shared" si="10"/>
        <v>0</v>
      </c>
      <c r="I44" s="31">
        <f t="shared" si="10"/>
        <v>0</v>
      </c>
      <c r="J44" s="30">
        <f t="shared" si="10"/>
        <v>0</v>
      </c>
      <c r="K44" s="31">
        <f t="shared" si="10"/>
        <v>0</v>
      </c>
      <c r="L44" s="30">
        <f t="shared" si="10"/>
        <v>0</v>
      </c>
      <c r="M44" s="32">
        <f t="shared" si="10"/>
        <v>0</v>
      </c>
    </row>
    <row r="45" spans="1:13" ht="15" thickBot="1">
      <c r="A45" s="36" t="s">
        <v>15</v>
      </c>
      <c r="B45" s="30">
        <f>B44+B40+B36+B32+B28+B24+B20+B16+B12+B8</f>
        <v>0</v>
      </c>
      <c r="C45" s="31">
        <f aca="true" t="shared" si="11" ref="C45:M45">C44+C40+C36+C32+C28+C24+C20+C16+C12+C8</f>
        <v>0</v>
      </c>
      <c r="D45" s="30">
        <f t="shared" si="11"/>
        <v>0</v>
      </c>
      <c r="E45" s="31">
        <f t="shared" si="11"/>
        <v>0</v>
      </c>
      <c r="F45" s="30">
        <f t="shared" si="11"/>
        <v>0</v>
      </c>
      <c r="G45" s="31">
        <f t="shared" si="11"/>
        <v>0</v>
      </c>
      <c r="H45" s="30">
        <f t="shared" si="11"/>
        <v>0</v>
      </c>
      <c r="I45" s="31">
        <f t="shared" si="11"/>
        <v>0</v>
      </c>
      <c r="J45" s="30">
        <f t="shared" si="11"/>
        <v>0</v>
      </c>
      <c r="K45" s="31">
        <f t="shared" si="11"/>
        <v>0</v>
      </c>
      <c r="L45" s="30">
        <f t="shared" si="11"/>
        <v>0</v>
      </c>
      <c r="M45" s="32">
        <f t="shared" si="11"/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44"/>
  <sheetViews>
    <sheetView zoomScalePageLayoutView="0" workbookViewId="0" topLeftCell="A23">
      <selection activeCell="A43" sqref="A43:M44"/>
    </sheetView>
  </sheetViews>
  <sheetFormatPr defaultColWidth="9.140625" defaultRowHeight="15"/>
  <sheetData>
    <row r="1" ht="15" thickBot="1"/>
    <row r="2" spans="1:13" ht="15" thickBot="1">
      <c r="A2" s="1" t="s">
        <v>0</v>
      </c>
      <c r="B2" s="2">
        <v>1</v>
      </c>
      <c r="C2" s="2">
        <f>B2+1</f>
        <v>2</v>
      </c>
      <c r="D2" s="2">
        <f aca="true" t="shared" si="0" ref="D2:M2">C2+1</f>
        <v>3</v>
      </c>
      <c r="E2" s="2">
        <f t="shared" si="0"/>
        <v>4</v>
      </c>
      <c r="F2" s="2">
        <f t="shared" si="0"/>
        <v>5</v>
      </c>
      <c r="G2" s="2">
        <f t="shared" si="0"/>
        <v>6</v>
      </c>
      <c r="H2" s="2">
        <f t="shared" si="0"/>
        <v>7</v>
      </c>
      <c r="I2" s="2">
        <f t="shared" si="0"/>
        <v>8</v>
      </c>
      <c r="J2" s="2">
        <f t="shared" si="0"/>
        <v>9</v>
      </c>
      <c r="K2" s="2">
        <f t="shared" si="0"/>
        <v>10</v>
      </c>
      <c r="L2" s="2">
        <f>K2+1</f>
        <v>11</v>
      </c>
      <c r="M2" s="3">
        <f t="shared" si="0"/>
        <v>12</v>
      </c>
    </row>
    <row r="3" spans="1:13" ht="15" thickBot="1">
      <c r="A3" s="1" t="s">
        <v>17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</row>
    <row r="4" spans="1:13" ht="15" thickBot="1">
      <c r="A4" s="1" t="s">
        <v>16</v>
      </c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3"/>
    </row>
    <row r="5" spans="1:13" ht="15" thickBot="1">
      <c r="A5" s="12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5" thickBot="1">
      <c r="A6" s="13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15" thickBot="1">
      <c r="A7" s="37" t="s">
        <v>4</v>
      </c>
      <c r="B7" s="37">
        <f>B5*B6</f>
        <v>0</v>
      </c>
      <c r="C7" s="38">
        <f aca="true" t="shared" si="1" ref="C7:M7">C5*C6</f>
        <v>0</v>
      </c>
      <c r="D7" s="37">
        <f t="shared" si="1"/>
        <v>0</v>
      </c>
      <c r="E7" s="38">
        <f t="shared" si="1"/>
        <v>0</v>
      </c>
      <c r="F7" s="37">
        <f t="shared" si="1"/>
        <v>0</v>
      </c>
      <c r="G7" s="38">
        <f t="shared" si="1"/>
        <v>0</v>
      </c>
      <c r="H7" s="37">
        <f t="shared" si="1"/>
        <v>0</v>
      </c>
      <c r="I7" s="38">
        <f t="shared" si="1"/>
        <v>0</v>
      </c>
      <c r="J7" s="37">
        <f t="shared" si="1"/>
        <v>0</v>
      </c>
      <c r="K7" s="38">
        <f t="shared" si="1"/>
        <v>0</v>
      </c>
      <c r="L7" s="37">
        <f t="shared" si="1"/>
        <v>0</v>
      </c>
      <c r="M7" s="39">
        <f t="shared" si="1"/>
        <v>0</v>
      </c>
    </row>
    <row r="8" spans="1:13" ht="15" thickBot="1">
      <c r="A8" s="1" t="s">
        <v>16</v>
      </c>
      <c r="B8" s="3"/>
      <c r="C8" s="2"/>
      <c r="D8" s="2"/>
      <c r="E8" s="2"/>
      <c r="F8" s="2"/>
      <c r="G8" s="2"/>
      <c r="H8" s="2"/>
      <c r="I8" s="2"/>
      <c r="J8" s="2"/>
      <c r="K8" s="2"/>
      <c r="L8" s="2"/>
      <c r="M8" s="3"/>
    </row>
    <row r="9" spans="1:13" ht="15" thickBot="1">
      <c r="A9" s="12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" thickBot="1">
      <c r="A10" s="13" t="s">
        <v>3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15" thickBot="1">
      <c r="A11" s="37" t="s">
        <v>4</v>
      </c>
      <c r="B11" s="37">
        <f>B9*B10</f>
        <v>0</v>
      </c>
      <c r="C11" s="38">
        <f aca="true" t="shared" si="2" ref="C11:M11">C9*C10</f>
        <v>0</v>
      </c>
      <c r="D11" s="37">
        <f t="shared" si="2"/>
        <v>0</v>
      </c>
      <c r="E11" s="38">
        <f t="shared" si="2"/>
        <v>0</v>
      </c>
      <c r="F11" s="37">
        <f t="shared" si="2"/>
        <v>0</v>
      </c>
      <c r="G11" s="38">
        <f t="shared" si="2"/>
        <v>0</v>
      </c>
      <c r="H11" s="37">
        <f t="shared" si="2"/>
        <v>0</v>
      </c>
      <c r="I11" s="38">
        <f t="shared" si="2"/>
        <v>0</v>
      </c>
      <c r="J11" s="37">
        <f t="shared" si="2"/>
        <v>0</v>
      </c>
      <c r="K11" s="38">
        <f t="shared" si="2"/>
        <v>0</v>
      </c>
      <c r="L11" s="37">
        <f t="shared" si="2"/>
        <v>0</v>
      </c>
      <c r="M11" s="39">
        <f t="shared" si="2"/>
        <v>0</v>
      </c>
    </row>
    <row r="12" spans="1:13" ht="15" thickBot="1">
      <c r="A12" s="1" t="s">
        <v>16</v>
      </c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  <c r="M12" s="3"/>
    </row>
    <row r="13" spans="1:13" ht="15" thickBot="1">
      <c r="A13" s="12" t="s">
        <v>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5" thickBot="1">
      <c r="A14" s="13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ht="15" thickBot="1">
      <c r="A15" s="37" t="s">
        <v>4</v>
      </c>
      <c r="B15" s="37">
        <f>B13*B14</f>
        <v>0</v>
      </c>
      <c r="C15" s="38">
        <f aca="true" t="shared" si="3" ref="C15:M15">C13*C14</f>
        <v>0</v>
      </c>
      <c r="D15" s="37">
        <f t="shared" si="3"/>
        <v>0</v>
      </c>
      <c r="E15" s="38">
        <f t="shared" si="3"/>
        <v>0</v>
      </c>
      <c r="F15" s="37">
        <f t="shared" si="3"/>
        <v>0</v>
      </c>
      <c r="G15" s="38">
        <f t="shared" si="3"/>
        <v>0</v>
      </c>
      <c r="H15" s="37">
        <f t="shared" si="3"/>
        <v>0</v>
      </c>
      <c r="I15" s="38">
        <f t="shared" si="3"/>
        <v>0</v>
      </c>
      <c r="J15" s="37">
        <f t="shared" si="3"/>
        <v>0</v>
      </c>
      <c r="K15" s="38">
        <f t="shared" si="3"/>
        <v>0</v>
      </c>
      <c r="L15" s="37">
        <f t="shared" si="3"/>
        <v>0</v>
      </c>
      <c r="M15" s="39">
        <f t="shared" si="3"/>
        <v>0</v>
      </c>
    </row>
    <row r="16" spans="1:13" ht="15" thickBot="1">
      <c r="A16" s="1" t="s">
        <v>16</v>
      </c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  <c r="M16" s="3"/>
    </row>
    <row r="17" spans="1:13" ht="15" thickBot="1">
      <c r="A17" s="12" t="s">
        <v>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5" thickBot="1">
      <c r="A18" s="13" t="s">
        <v>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5" thickBot="1">
      <c r="A19" s="37" t="s">
        <v>4</v>
      </c>
      <c r="B19" s="37">
        <f>B17*B18</f>
        <v>0</v>
      </c>
      <c r="C19" s="38">
        <f aca="true" t="shared" si="4" ref="C19:M19">C17*C18</f>
        <v>0</v>
      </c>
      <c r="D19" s="37">
        <f t="shared" si="4"/>
        <v>0</v>
      </c>
      <c r="E19" s="38">
        <f t="shared" si="4"/>
        <v>0</v>
      </c>
      <c r="F19" s="37">
        <f t="shared" si="4"/>
        <v>0</v>
      </c>
      <c r="G19" s="38">
        <f t="shared" si="4"/>
        <v>0</v>
      </c>
      <c r="H19" s="37">
        <f t="shared" si="4"/>
        <v>0</v>
      </c>
      <c r="I19" s="38">
        <f t="shared" si="4"/>
        <v>0</v>
      </c>
      <c r="J19" s="37">
        <f t="shared" si="4"/>
        <v>0</v>
      </c>
      <c r="K19" s="38">
        <f t="shared" si="4"/>
        <v>0</v>
      </c>
      <c r="L19" s="37">
        <f t="shared" si="4"/>
        <v>0</v>
      </c>
      <c r="M19" s="39">
        <f t="shared" si="4"/>
        <v>0</v>
      </c>
    </row>
    <row r="20" spans="1:13" ht="15" thickBot="1">
      <c r="A20" s="1" t="s">
        <v>16</v>
      </c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3"/>
    </row>
    <row r="21" spans="1:13" ht="15" thickBot="1">
      <c r="A21" s="12" t="s">
        <v>2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5" thickBot="1">
      <c r="A22" s="13" t="s">
        <v>3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3"/>
    </row>
    <row r="23" spans="1:13" ht="15" thickBot="1">
      <c r="A23" s="37" t="s">
        <v>4</v>
      </c>
      <c r="B23" s="37">
        <f>B21*B22</f>
        <v>0</v>
      </c>
      <c r="C23" s="38">
        <f aca="true" t="shared" si="5" ref="C23:M23">C21*C22</f>
        <v>0</v>
      </c>
      <c r="D23" s="37">
        <f t="shared" si="5"/>
        <v>0</v>
      </c>
      <c r="E23" s="38">
        <f t="shared" si="5"/>
        <v>0</v>
      </c>
      <c r="F23" s="37">
        <f t="shared" si="5"/>
        <v>0</v>
      </c>
      <c r="G23" s="38">
        <f t="shared" si="5"/>
        <v>0</v>
      </c>
      <c r="H23" s="37">
        <f t="shared" si="5"/>
        <v>0</v>
      </c>
      <c r="I23" s="38">
        <f t="shared" si="5"/>
        <v>0</v>
      </c>
      <c r="J23" s="37">
        <f t="shared" si="5"/>
        <v>0</v>
      </c>
      <c r="K23" s="38">
        <f t="shared" si="5"/>
        <v>0</v>
      </c>
      <c r="L23" s="37">
        <f t="shared" si="5"/>
        <v>0</v>
      </c>
      <c r="M23" s="39">
        <f t="shared" si="5"/>
        <v>0</v>
      </c>
    </row>
    <row r="24" spans="1:13" ht="15" thickBot="1">
      <c r="A24" s="1" t="s">
        <v>16</v>
      </c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  <c r="M24" s="3"/>
    </row>
    <row r="25" spans="1:13" ht="15" thickBot="1">
      <c r="A25" s="12" t="s">
        <v>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15" thickBot="1">
      <c r="A26" s="13" t="s">
        <v>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ht="15" thickBot="1">
      <c r="A27" s="37" t="s">
        <v>4</v>
      </c>
      <c r="B27" s="37">
        <f>B25*B26</f>
        <v>0</v>
      </c>
      <c r="C27" s="38">
        <f aca="true" t="shared" si="6" ref="C27:M27">C25*C26</f>
        <v>0</v>
      </c>
      <c r="D27" s="37">
        <f t="shared" si="6"/>
        <v>0</v>
      </c>
      <c r="E27" s="38">
        <f t="shared" si="6"/>
        <v>0</v>
      </c>
      <c r="F27" s="37">
        <f t="shared" si="6"/>
        <v>0</v>
      </c>
      <c r="G27" s="38">
        <f t="shared" si="6"/>
        <v>0</v>
      </c>
      <c r="H27" s="37">
        <f t="shared" si="6"/>
        <v>0</v>
      </c>
      <c r="I27" s="38">
        <f t="shared" si="6"/>
        <v>0</v>
      </c>
      <c r="J27" s="37">
        <f t="shared" si="6"/>
        <v>0</v>
      </c>
      <c r="K27" s="38">
        <f t="shared" si="6"/>
        <v>0</v>
      </c>
      <c r="L27" s="37">
        <f t="shared" si="6"/>
        <v>0</v>
      </c>
      <c r="M27" s="39">
        <f t="shared" si="6"/>
        <v>0</v>
      </c>
    </row>
    <row r="28" spans="1:13" ht="15" thickBot="1">
      <c r="A28" s="1" t="s">
        <v>16</v>
      </c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3"/>
    </row>
    <row r="29" spans="1:13" ht="15" thickBot="1">
      <c r="A29" s="12" t="s">
        <v>2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5" thickBot="1">
      <c r="A30" s="13" t="s">
        <v>3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3"/>
    </row>
    <row r="31" spans="1:13" ht="15" thickBot="1">
      <c r="A31" s="37" t="s">
        <v>4</v>
      </c>
      <c r="B31" s="37">
        <f>B29*B30</f>
        <v>0</v>
      </c>
      <c r="C31" s="38">
        <f aca="true" t="shared" si="7" ref="C31:M31">C29*C30</f>
        <v>0</v>
      </c>
      <c r="D31" s="37">
        <f t="shared" si="7"/>
        <v>0</v>
      </c>
      <c r="E31" s="38">
        <f t="shared" si="7"/>
        <v>0</v>
      </c>
      <c r="F31" s="37">
        <f t="shared" si="7"/>
        <v>0</v>
      </c>
      <c r="G31" s="38">
        <f t="shared" si="7"/>
        <v>0</v>
      </c>
      <c r="H31" s="37">
        <f t="shared" si="7"/>
        <v>0</v>
      </c>
      <c r="I31" s="38">
        <f t="shared" si="7"/>
        <v>0</v>
      </c>
      <c r="J31" s="37">
        <f t="shared" si="7"/>
        <v>0</v>
      </c>
      <c r="K31" s="38">
        <f t="shared" si="7"/>
        <v>0</v>
      </c>
      <c r="L31" s="37">
        <f t="shared" si="7"/>
        <v>0</v>
      </c>
      <c r="M31" s="39">
        <f t="shared" si="7"/>
        <v>0</v>
      </c>
    </row>
    <row r="32" spans="1:13" ht="15" thickBot="1">
      <c r="A32" s="1" t="s">
        <v>16</v>
      </c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3"/>
    </row>
    <row r="33" spans="1:13" ht="15" thickBot="1">
      <c r="A33" s="12" t="s">
        <v>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5" thickBot="1">
      <c r="A34" s="13" t="s">
        <v>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1:13" ht="15" thickBot="1">
      <c r="A35" s="37" t="s">
        <v>4</v>
      </c>
      <c r="B35" s="37">
        <f>B33*B34</f>
        <v>0</v>
      </c>
      <c r="C35" s="38">
        <f aca="true" t="shared" si="8" ref="C35:M35">C33*C34</f>
        <v>0</v>
      </c>
      <c r="D35" s="37">
        <f t="shared" si="8"/>
        <v>0</v>
      </c>
      <c r="E35" s="38">
        <f t="shared" si="8"/>
        <v>0</v>
      </c>
      <c r="F35" s="37">
        <f t="shared" si="8"/>
        <v>0</v>
      </c>
      <c r="G35" s="38">
        <f t="shared" si="8"/>
        <v>0</v>
      </c>
      <c r="H35" s="37">
        <f t="shared" si="8"/>
        <v>0</v>
      </c>
      <c r="I35" s="38">
        <f t="shared" si="8"/>
        <v>0</v>
      </c>
      <c r="J35" s="37">
        <f t="shared" si="8"/>
        <v>0</v>
      </c>
      <c r="K35" s="38">
        <f t="shared" si="8"/>
        <v>0</v>
      </c>
      <c r="L35" s="37">
        <f t="shared" si="8"/>
        <v>0</v>
      </c>
      <c r="M35" s="39">
        <f t="shared" si="8"/>
        <v>0</v>
      </c>
    </row>
    <row r="36" spans="1:13" ht="15" thickBot="1">
      <c r="A36" s="1" t="s">
        <v>16</v>
      </c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  <c r="M36" s="3"/>
    </row>
    <row r="37" spans="1:13" ht="15" thickBot="1">
      <c r="A37" s="12" t="s">
        <v>2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15" thickBot="1">
      <c r="A38" s="13" t="s">
        <v>3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1:13" ht="15" thickBot="1">
      <c r="A39" s="37" t="s">
        <v>4</v>
      </c>
      <c r="B39" s="40">
        <f>B37*B38</f>
        <v>0</v>
      </c>
      <c r="C39" s="41">
        <f aca="true" t="shared" si="9" ref="C39:M39">C37*C38</f>
        <v>0</v>
      </c>
      <c r="D39" s="40">
        <f t="shared" si="9"/>
        <v>0</v>
      </c>
      <c r="E39" s="41">
        <f t="shared" si="9"/>
        <v>0</v>
      </c>
      <c r="F39" s="40">
        <f t="shared" si="9"/>
        <v>0</v>
      </c>
      <c r="G39" s="41">
        <f t="shared" si="9"/>
        <v>0</v>
      </c>
      <c r="H39" s="40">
        <f t="shared" si="9"/>
        <v>0</v>
      </c>
      <c r="I39" s="41">
        <f t="shared" si="9"/>
        <v>0</v>
      </c>
      <c r="J39" s="40">
        <f t="shared" si="9"/>
        <v>0</v>
      </c>
      <c r="K39" s="41">
        <f t="shared" si="9"/>
        <v>0</v>
      </c>
      <c r="L39" s="40">
        <f t="shared" si="9"/>
        <v>0</v>
      </c>
      <c r="M39" s="42">
        <f t="shared" si="9"/>
        <v>0</v>
      </c>
    </row>
    <row r="40" spans="1:13" ht="15" thickBot="1">
      <c r="A40" s="1" t="s">
        <v>22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3"/>
    </row>
    <row r="41" spans="1:13" ht="15" thickBot="1">
      <c r="A41" s="1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5" thickBot="1">
      <c r="A42" s="15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</row>
    <row r="43" spans="1:13" ht="15" thickBot="1">
      <c r="A43" s="43" t="s">
        <v>4</v>
      </c>
      <c r="B43" s="37">
        <f>B42*B41</f>
        <v>0</v>
      </c>
      <c r="C43" s="39">
        <f aca="true" t="shared" si="10" ref="C43:M43">C42*C41</f>
        <v>0</v>
      </c>
      <c r="D43" s="37">
        <f t="shared" si="10"/>
        <v>0</v>
      </c>
      <c r="E43" s="37">
        <f t="shared" si="10"/>
        <v>0</v>
      </c>
      <c r="F43" s="37">
        <f t="shared" si="10"/>
        <v>0</v>
      </c>
      <c r="G43" s="43">
        <f t="shared" si="10"/>
        <v>0</v>
      </c>
      <c r="H43" s="37">
        <f t="shared" si="10"/>
        <v>0</v>
      </c>
      <c r="I43" s="38">
        <f t="shared" si="10"/>
        <v>0</v>
      </c>
      <c r="J43" s="37">
        <f t="shared" si="10"/>
        <v>0</v>
      </c>
      <c r="K43" s="38">
        <f t="shared" si="10"/>
        <v>0</v>
      </c>
      <c r="L43" s="37">
        <f t="shared" si="10"/>
        <v>0</v>
      </c>
      <c r="M43" s="39">
        <f t="shared" si="10"/>
        <v>0</v>
      </c>
    </row>
    <row r="44" spans="1:13" ht="15" thickBot="1">
      <c r="A44" s="43" t="s">
        <v>15</v>
      </c>
      <c r="B44" s="37">
        <f>B43+B39+B35+B31+B27+B23+B19+B15+B11+B7</f>
        <v>0</v>
      </c>
      <c r="C44" s="38">
        <f aca="true" t="shared" si="11" ref="C44:M44">C43+C39+C35+C31+C27+C23+C19+C15+C11+C7</f>
        <v>0</v>
      </c>
      <c r="D44" s="37">
        <f t="shared" si="11"/>
        <v>0</v>
      </c>
      <c r="E44" s="38">
        <f t="shared" si="11"/>
        <v>0</v>
      </c>
      <c r="F44" s="37">
        <f t="shared" si="11"/>
        <v>0</v>
      </c>
      <c r="G44" s="38">
        <f t="shared" si="11"/>
        <v>0</v>
      </c>
      <c r="H44" s="37">
        <f t="shared" si="11"/>
        <v>0</v>
      </c>
      <c r="I44" s="38">
        <f t="shared" si="11"/>
        <v>0</v>
      </c>
      <c r="J44" s="37">
        <f t="shared" si="11"/>
        <v>0</v>
      </c>
      <c r="K44" s="38">
        <f t="shared" si="11"/>
        <v>0</v>
      </c>
      <c r="L44" s="37">
        <f t="shared" si="11"/>
        <v>0</v>
      </c>
      <c r="M44" s="39">
        <f t="shared" si="11"/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97"/>
  <sheetViews>
    <sheetView zoomScalePageLayoutView="0" workbookViewId="0" topLeftCell="A76">
      <selection activeCell="A96" sqref="A96:M97"/>
    </sheetView>
  </sheetViews>
  <sheetFormatPr defaultColWidth="9.140625" defaultRowHeight="15"/>
  <cols>
    <col min="1" max="1" width="12.00390625" style="0" customWidth="1"/>
  </cols>
  <sheetData>
    <row r="1" ht="15" thickBot="1"/>
    <row r="2" spans="1:13" ht="15" thickBot="1">
      <c r="A2" s="1" t="s">
        <v>0</v>
      </c>
      <c r="B2" s="2">
        <v>1</v>
      </c>
      <c r="C2" s="2">
        <f>B2+1</f>
        <v>2</v>
      </c>
      <c r="D2" s="2">
        <f aca="true" t="shared" si="0" ref="D2:M2">C2+1</f>
        <v>3</v>
      </c>
      <c r="E2" s="2">
        <f t="shared" si="0"/>
        <v>4</v>
      </c>
      <c r="F2" s="2">
        <f t="shared" si="0"/>
        <v>5</v>
      </c>
      <c r="G2" s="2">
        <f t="shared" si="0"/>
        <v>6</v>
      </c>
      <c r="H2" s="2">
        <f t="shared" si="0"/>
        <v>7</v>
      </c>
      <c r="I2" s="2">
        <f t="shared" si="0"/>
        <v>8</v>
      </c>
      <c r="J2" s="2">
        <f t="shared" si="0"/>
        <v>9</v>
      </c>
      <c r="K2" s="2">
        <f t="shared" si="0"/>
        <v>10</v>
      </c>
      <c r="L2" s="2">
        <f>K2+1</f>
        <v>11</v>
      </c>
      <c r="M2" s="3">
        <f t="shared" si="0"/>
        <v>12</v>
      </c>
    </row>
    <row r="3" spans="1:13" ht="15" thickBot="1">
      <c r="A3" s="1" t="s">
        <v>17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</row>
    <row r="4" spans="1:13" ht="15" thickBot="1">
      <c r="A4" s="1" t="s">
        <v>16</v>
      </c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3"/>
    </row>
    <row r="5" spans="1:13" ht="15" thickBot="1">
      <c r="A5" s="12" t="s">
        <v>39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5" thickBot="1">
      <c r="A6" s="13" t="s">
        <v>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15" thickBot="1">
      <c r="A7" s="40" t="s">
        <v>4</v>
      </c>
      <c r="B7" s="40">
        <f>B5*B6</f>
        <v>0</v>
      </c>
      <c r="C7" s="41">
        <f aca="true" t="shared" si="1" ref="C7:M7">C5*C6</f>
        <v>0</v>
      </c>
      <c r="D7" s="40">
        <f t="shared" si="1"/>
        <v>0</v>
      </c>
      <c r="E7" s="41">
        <f t="shared" si="1"/>
        <v>0</v>
      </c>
      <c r="F7" s="40">
        <f t="shared" si="1"/>
        <v>0</v>
      </c>
      <c r="G7" s="41">
        <f t="shared" si="1"/>
        <v>0</v>
      </c>
      <c r="H7" s="40">
        <f t="shared" si="1"/>
        <v>0</v>
      </c>
      <c r="I7" s="41">
        <f t="shared" si="1"/>
        <v>0</v>
      </c>
      <c r="J7" s="40">
        <f t="shared" si="1"/>
        <v>0</v>
      </c>
      <c r="K7" s="41">
        <f t="shared" si="1"/>
        <v>0</v>
      </c>
      <c r="L7" s="40">
        <f t="shared" si="1"/>
        <v>0</v>
      </c>
      <c r="M7" s="42">
        <f t="shared" si="1"/>
        <v>0</v>
      </c>
    </row>
    <row r="8" spans="1:13" ht="14.25">
      <c r="A8" s="22" t="s">
        <v>40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12"/>
    </row>
    <row r="9" spans="1:13" ht="14.25">
      <c r="A9" s="17" t="s">
        <v>41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3"/>
    </row>
    <row r="10" spans="1:13" ht="15" thickBot="1">
      <c r="A10" s="44" t="s">
        <v>43</v>
      </c>
      <c r="B10" s="44">
        <f>B9*B8</f>
        <v>0</v>
      </c>
      <c r="C10" s="45">
        <f aca="true" t="shared" si="2" ref="C10:M10">C9*C8</f>
        <v>0</v>
      </c>
      <c r="D10" s="46">
        <f t="shared" si="2"/>
        <v>0</v>
      </c>
      <c r="E10" s="45">
        <f t="shared" si="2"/>
        <v>0</v>
      </c>
      <c r="F10" s="47">
        <f t="shared" si="2"/>
        <v>0</v>
      </c>
      <c r="G10" s="48">
        <f t="shared" si="2"/>
        <v>0</v>
      </c>
      <c r="H10" s="45">
        <f t="shared" si="2"/>
        <v>0</v>
      </c>
      <c r="I10" s="46">
        <f t="shared" si="2"/>
        <v>0</v>
      </c>
      <c r="J10" s="45">
        <f t="shared" si="2"/>
        <v>0</v>
      </c>
      <c r="K10" s="46">
        <f t="shared" si="2"/>
        <v>0</v>
      </c>
      <c r="L10" s="45">
        <f t="shared" si="2"/>
        <v>0</v>
      </c>
      <c r="M10" s="47">
        <f t="shared" si="2"/>
        <v>0</v>
      </c>
    </row>
    <row r="11" spans="1:13" ht="15" thickBot="1">
      <c r="A11" s="43" t="s">
        <v>42</v>
      </c>
      <c r="B11" s="43">
        <f>B10+B7</f>
        <v>0</v>
      </c>
      <c r="C11" s="37">
        <f aca="true" t="shared" si="3" ref="C11:M11">C10+C7</f>
        <v>0</v>
      </c>
      <c r="D11" s="38">
        <f t="shared" si="3"/>
        <v>0</v>
      </c>
      <c r="E11" s="37">
        <f t="shared" si="3"/>
        <v>0</v>
      </c>
      <c r="F11" s="38">
        <f t="shared" si="3"/>
        <v>0</v>
      </c>
      <c r="G11" s="37">
        <f t="shared" si="3"/>
        <v>0</v>
      </c>
      <c r="H11" s="37">
        <f t="shared" si="3"/>
        <v>0</v>
      </c>
      <c r="I11" s="38">
        <f t="shared" si="3"/>
        <v>0</v>
      </c>
      <c r="J11" s="37">
        <f t="shared" si="3"/>
        <v>0</v>
      </c>
      <c r="K11" s="38">
        <f t="shared" si="3"/>
        <v>0</v>
      </c>
      <c r="L11" s="37">
        <f t="shared" si="3"/>
        <v>0</v>
      </c>
      <c r="M11" s="39">
        <f t="shared" si="3"/>
        <v>0</v>
      </c>
    </row>
    <row r="12" spans="1:13" ht="15" thickBot="1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8"/>
    </row>
    <row r="13" spans="1:13" ht="15" thickBot="1">
      <c r="A13" s="1" t="s">
        <v>16</v>
      </c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  <c r="M13" s="3"/>
    </row>
    <row r="14" spans="1:13" ht="15" thickBot="1">
      <c r="A14" s="12" t="s">
        <v>39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5" thickBot="1">
      <c r="A15" s="13" t="s">
        <v>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ht="15" thickBot="1">
      <c r="A16" s="40" t="s">
        <v>4</v>
      </c>
      <c r="B16" s="40">
        <f>B14*B15</f>
        <v>0</v>
      </c>
      <c r="C16" s="41">
        <f aca="true" t="shared" si="4" ref="C16:M16">C14*C15</f>
        <v>0</v>
      </c>
      <c r="D16" s="40">
        <f t="shared" si="4"/>
        <v>0</v>
      </c>
      <c r="E16" s="41">
        <f t="shared" si="4"/>
        <v>0</v>
      </c>
      <c r="F16" s="40">
        <f t="shared" si="4"/>
        <v>0</v>
      </c>
      <c r="G16" s="41">
        <f t="shared" si="4"/>
        <v>0</v>
      </c>
      <c r="H16" s="40">
        <f t="shared" si="4"/>
        <v>0</v>
      </c>
      <c r="I16" s="41">
        <f t="shared" si="4"/>
        <v>0</v>
      </c>
      <c r="J16" s="40">
        <f t="shared" si="4"/>
        <v>0</v>
      </c>
      <c r="K16" s="41">
        <f t="shared" si="4"/>
        <v>0</v>
      </c>
      <c r="L16" s="40">
        <f t="shared" si="4"/>
        <v>0</v>
      </c>
      <c r="M16" s="42">
        <f t="shared" si="4"/>
        <v>0</v>
      </c>
    </row>
    <row r="17" spans="1:13" ht="14.25">
      <c r="A17" s="22" t="s">
        <v>40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12"/>
    </row>
    <row r="18" spans="1:13" ht="14.25">
      <c r="A18" s="17" t="s">
        <v>41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3"/>
    </row>
    <row r="19" spans="1:13" ht="15" thickBot="1">
      <c r="A19" s="44" t="s">
        <v>43</v>
      </c>
      <c r="B19" s="44">
        <f aca="true" t="shared" si="5" ref="B19:M19">B18*B17</f>
        <v>0</v>
      </c>
      <c r="C19" s="45">
        <f t="shared" si="5"/>
        <v>0</v>
      </c>
      <c r="D19" s="46">
        <f t="shared" si="5"/>
        <v>0</v>
      </c>
      <c r="E19" s="45">
        <f t="shared" si="5"/>
        <v>0</v>
      </c>
      <c r="F19" s="47">
        <f t="shared" si="5"/>
        <v>0</v>
      </c>
      <c r="G19" s="48">
        <f t="shared" si="5"/>
        <v>0</v>
      </c>
      <c r="H19" s="45">
        <f t="shared" si="5"/>
        <v>0</v>
      </c>
      <c r="I19" s="46">
        <f t="shared" si="5"/>
        <v>0</v>
      </c>
      <c r="J19" s="45">
        <f t="shared" si="5"/>
        <v>0</v>
      </c>
      <c r="K19" s="46">
        <f t="shared" si="5"/>
        <v>0</v>
      </c>
      <c r="L19" s="45">
        <f t="shared" si="5"/>
        <v>0</v>
      </c>
      <c r="M19" s="47">
        <f t="shared" si="5"/>
        <v>0</v>
      </c>
    </row>
    <row r="20" spans="1:13" ht="15" thickBot="1">
      <c r="A20" s="43" t="s">
        <v>42</v>
      </c>
      <c r="B20" s="43">
        <f aca="true" t="shared" si="6" ref="B20:M20">B19+B16</f>
        <v>0</v>
      </c>
      <c r="C20" s="37">
        <f t="shared" si="6"/>
        <v>0</v>
      </c>
      <c r="D20" s="38">
        <f t="shared" si="6"/>
        <v>0</v>
      </c>
      <c r="E20" s="37">
        <f t="shared" si="6"/>
        <v>0</v>
      </c>
      <c r="F20" s="38">
        <f t="shared" si="6"/>
        <v>0</v>
      </c>
      <c r="G20" s="37">
        <f t="shared" si="6"/>
        <v>0</v>
      </c>
      <c r="H20" s="37">
        <f t="shared" si="6"/>
        <v>0</v>
      </c>
      <c r="I20" s="38">
        <f t="shared" si="6"/>
        <v>0</v>
      </c>
      <c r="J20" s="37">
        <f t="shared" si="6"/>
        <v>0</v>
      </c>
      <c r="K20" s="38">
        <f t="shared" si="6"/>
        <v>0</v>
      </c>
      <c r="L20" s="37">
        <f t="shared" si="6"/>
        <v>0</v>
      </c>
      <c r="M20" s="39">
        <f t="shared" si="6"/>
        <v>0</v>
      </c>
    </row>
    <row r="21" spans="1:13" ht="15" thickBot="1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8"/>
    </row>
    <row r="22" spans="1:13" ht="15" thickBot="1">
      <c r="A22" s="1" t="s">
        <v>16</v>
      </c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  <c r="M22" s="3"/>
    </row>
    <row r="23" spans="1:13" ht="15" thickBot="1">
      <c r="A23" s="12" t="s">
        <v>39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5" thickBot="1">
      <c r="A24" s="13" t="s">
        <v>2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1:13" ht="15" thickBot="1">
      <c r="A25" s="40" t="s">
        <v>4</v>
      </c>
      <c r="B25" s="40">
        <f>B23*B24</f>
        <v>0</v>
      </c>
      <c r="C25" s="41">
        <f aca="true" t="shared" si="7" ref="C25:M25">C23*C24</f>
        <v>0</v>
      </c>
      <c r="D25" s="40">
        <f t="shared" si="7"/>
        <v>0</v>
      </c>
      <c r="E25" s="41">
        <f t="shared" si="7"/>
        <v>0</v>
      </c>
      <c r="F25" s="40">
        <f t="shared" si="7"/>
        <v>0</v>
      </c>
      <c r="G25" s="41">
        <f t="shared" si="7"/>
        <v>0</v>
      </c>
      <c r="H25" s="40">
        <f t="shared" si="7"/>
        <v>0</v>
      </c>
      <c r="I25" s="41">
        <f t="shared" si="7"/>
        <v>0</v>
      </c>
      <c r="J25" s="40">
        <f t="shared" si="7"/>
        <v>0</v>
      </c>
      <c r="K25" s="41">
        <f t="shared" si="7"/>
        <v>0</v>
      </c>
      <c r="L25" s="40">
        <f t="shared" si="7"/>
        <v>0</v>
      </c>
      <c r="M25" s="42">
        <f t="shared" si="7"/>
        <v>0</v>
      </c>
    </row>
    <row r="26" spans="1:13" ht="14.25">
      <c r="A26" s="22" t="s">
        <v>40</v>
      </c>
      <c r="B26" s="22"/>
      <c r="C26" s="12"/>
      <c r="D26" s="23"/>
      <c r="E26" s="12"/>
      <c r="F26" s="12"/>
      <c r="G26" s="23"/>
      <c r="H26" s="12"/>
      <c r="I26" s="23"/>
      <c r="J26" s="12"/>
      <c r="K26" s="23"/>
      <c r="L26" s="12"/>
      <c r="M26" s="24"/>
    </row>
    <row r="27" spans="1:13" ht="14.25">
      <c r="A27" s="17" t="s">
        <v>41</v>
      </c>
      <c r="B27" s="17"/>
      <c r="C27" s="13"/>
      <c r="D27" s="4"/>
      <c r="E27" s="13"/>
      <c r="F27" s="13"/>
      <c r="G27" s="25"/>
      <c r="H27" s="13"/>
      <c r="I27" s="4"/>
      <c r="J27" s="13"/>
      <c r="K27" s="4"/>
      <c r="L27" s="13"/>
      <c r="M27" s="25"/>
    </row>
    <row r="28" spans="1:13" ht="15" thickBot="1">
      <c r="A28" s="44" t="s">
        <v>43</v>
      </c>
      <c r="B28" s="44">
        <f aca="true" t="shared" si="8" ref="B28:M28">B27*B26</f>
        <v>0</v>
      </c>
      <c r="C28" s="45">
        <f t="shared" si="8"/>
        <v>0</v>
      </c>
      <c r="D28" s="46">
        <f t="shared" si="8"/>
        <v>0</v>
      </c>
      <c r="E28" s="45">
        <f t="shared" si="8"/>
        <v>0</v>
      </c>
      <c r="F28" s="47">
        <f t="shared" si="8"/>
        <v>0</v>
      </c>
      <c r="G28" s="48">
        <f t="shared" si="8"/>
        <v>0</v>
      </c>
      <c r="H28" s="45">
        <f t="shared" si="8"/>
        <v>0</v>
      </c>
      <c r="I28" s="46">
        <f t="shared" si="8"/>
        <v>0</v>
      </c>
      <c r="J28" s="45">
        <f t="shared" si="8"/>
        <v>0</v>
      </c>
      <c r="K28" s="46">
        <f t="shared" si="8"/>
        <v>0</v>
      </c>
      <c r="L28" s="45">
        <f t="shared" si="8"/>
        <v>0</v>
      </c>
      <c r="M28" s="48">
        <f t="shared" si="8"/>
        <v>0</v>
      </c>
    </row>
    <row r="29" spans="1:13" ht="15" thickBot="1">
      <c r="A29" s="43" t="s">
        <v>42</v>
      </c>
      <c r="B29" s="43">
        <f aca="true" t="shared" si="9" ref="B29:M29">B28+B25</f>
        <v>0</v>
      </c>
      <c r="C29" s="37">
        <f t="shared" si="9"/>
        <v>0</v>
      </c>
      <c r="D29" s="38">
        <f t="shared" si="9"/>
        <v>0</v>
      </c>
      <c r="E29" s="37">
        <f t="shared" si="9"/>
        <v>0</v>
      </c>
      <c r="F29" s="38">
        <f t="shared" si="9"/>
        <v>0</v>
      </c>
      <c r="G29" s="37">
        <f t="shared" si="9"/>
        <v>0</v>
      </c>
      <c r="H29" s="37">
        <f t="shared" si="9"/>
        <v>0</v>
      </c>
      <c r="I29" s="38">
        <f t="shared" si="9"/>
        <v>0</v>
      </c>
      <c r="J29" s="37">
        <f t="shared" si="9"/>
        <v>0</v>
      </c>
      <c r="K29" s="38">
        <f t="shared" si="9"/>
        <v>0</v>
      </c>
      <c r="L29" s="37">
        <f t="shared" si="9"/>
        <v>0</v>
      </c>
      <c r="M29" s="39">
        <f t="shared" si="9"/>
        <v>0</v>
      </c>
    </row>
    <row r="30" spans="1:13" ht="15" thickBot="1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8"/>
    </row>
    <row r="31" spans="1:13" ht="15" thickBot="1">
      <c r="A31" s="1" t="s">
        <v>16</v>
      </c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  <c r="M31" s="3"/>
    </row>
    <row r="32" spans="1:13" ht="15" thickBot="1">
      <c r="A32" s="12" t="s">
        <v>39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ht="15" thickBot="1">
      <c r="A33" s="13" t="s">
        <v>2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1:13" ht="15" thickBot="1">
      <c r="A34" s="40" t="s">
        <v>4</v>
      </c>
      <c r="B34" s="40">
        <f>B32*B33</f>
        <v>0</v>
      </c>
      <c r="C34" s="41">
        <f aca="true" t="shared" si="10" ref="C34:M34">C32*C33</f>
        <v>0</v>
      </c>
      <c r="D34" s="40">
        <f t="shared" si="10"/>
        <v>0</v>
      </c>
      <c r="E34" s="41">
        <f t="shared" si="10"/>
        <v>0</v>
      </c>
      <c r="F34" s="40">
        <f t="shared" si="10"/>
        <v>0</v>
      </c>
      <c r="G34" s="41">
        <f t="shared" si="10"/>
        <v>0</v>
      </c>
      <c r="H34" s="40">
        <f t="shared" si="10"/>
        <v>0</v>
      </c>
      <c r="I34" s="41">
        <f t="shared" si="10"/>
        <v>0</v>
      </c>
      <c r="J34" s="40">
        <f t="shared" si="10"/>
        <v>0</v>
      </c>
      <c r="K34" s="41">
        <f t="shared" si="10"/>
        <v>0</v>
      </c>
      <c r="L34" s="40">
        <f t="shared" si="10"/>
        <v>0</v>
      </c>
      <c r="M34" s="42">
        <f t="shared" si="10"/>
        <v>0</v>
      </c>
    </row>
    <row r="35" spans="1:13" ht="14.25">
      <c r="A35" s="22" t="s">
        <v>40</v>
      </c>
      <c r="B35" s="22"/>
      <c r="C35" s="12"/>
      <c r="D35" s="23"/>
      <c r="E35" s="12"/>
      <c r="F35" s="12"/>
      <c r="G35" s="23"/>
      <c r="H35" s="12"/>
      <c r="I35" s="23"/>
      <c r="J35" s="12"/>
      <c r="K35" s="23"/>
      <c r="L35" s="12"/>
      <c r="M35" s="24"/>
    </row>
    <row r="36" spans="1:13" ht="14.25">
      <c r="A36" s="17" t="s">
        <v>41</v>
      </c>
      <c r="B36" s="17"/>
      <c r="C36" s="13"/>
      <c r="D36" s="4"/>
      <c r="E36" s="13"/>
      <c r="F36" s="13"/>
      <c r="G36" s="25"/>
      <c r="H36" s="13"/>
      <c r="I36" s="4"/>
      <c r="J36" s="13"/>
      <c r="K36" s="4"/>
      <c r="L36" s="13"/>
      <c r="M36" s="25"/>
    </row>
    <row r="37" spans="1:13" ht="15" thickBot="1">
      <c r="A37" s="44" t="s">
        <v>43</v>
      </c>
      <c r="B37" s="44">
        <f aca="true" t="shared" si="11" ref="B37:M37">B36*B35</f>
        <v>0</v>
      </c>
      <c r="C37" s="45">
        <f t="shared" si="11"/>
        <v>0</v>
      </c>
      <c r="D37" s="46">
        <f t="shared" si="11"/>
        <v>0</v>
      </c>
      <c r="E37" s="45">
        <f t="shared" si="11"/>
        <v>0</v>
      </c>
      <c r="F37" s="47">
        <f t="shared" si="11"/>
        <v>0</v>
      </c>
      <c r="G37" s="48">
        <f t="shared" si="11"/>
        <v>0</v>
      </c>
      <c r="H37" s="45">
        <f t="shared" si="11"/>
        <v>0</v>
      </c>
      <c r="I37" s="46">
        <f t="shared" si="11"/>
        <v>0</v>
      </c>
      <c r="J37" s="45">
        <f t="shared" si="11"/>
        <v>0</v>
      </c>
      <c r="K37" s="46">
        <f t="shared" si="11"/>
        <v>0</v>
      </c>
      <c r="L37" s="45">
        <f t="shared" si="11"/>
        <v>0</v>
      </c>
      <c r="M37" s="48">
        <f t="shared" si="11"/>
        <v>0</v>
      </c>
    </row>
    <row r="38" spans="1:13" ht="15" thickBot="1">
      <c r="A38" s="43" t="s">
        <v>42</v>
      </c>
      <c r="B38" s="43">
        <f aca="true" t="shared" si="12" ref="B38:M38">B37+B34</f>
        <v>0</v>
      </c>
      <c r="C38" s="37">
        <f t="shared" si="12"/>
        <v>0</v>
      </c>
      <c r="D38" s="38">
        <f t="shared" si="12"/>
        <v>0</v>
      </c>
      <c r="E38" s="37">
        <f t="shared" si="12"/>
        <v>0</v>
      </c>
      <c r="F38" s="38">
        <f t="shared" si="12"/>
        <v>0</v>
      </c>
      <c r="G38" s="37">
        <f t="shared" si="12"/>
        <v>0</v>
      </c>
      <c r="H38" s="37">
        <f t="shared" si="12"/>
        <v>0</v>
      </c>
      <c r="I38" s="38">
        <f t="shared" si="12"/>
        <v>0</v>
      </c>
      <c r="J38" s="37">
        <f t="shared" si="12"/>
        <v>0</v>
      </c>
      <c r="K38" s="38">
        <f t="shared" si="12"/>
        <v>0</v>
      </c>
      <c r="L38" s="37">
        <f t="shared" si="12"/>
        <v>0</v>
      </c>
      <c r="M38" s="39">
        <f t="shared" si="12"/>
        <v>0</v>
      </c>
    </row>
    <row r="39" spans="1:13" ht="15" thickBot="1">
      <c r="A39" s="26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8"/>
    </row>
    <row r="40" spans="1:13" ht="15" thickBot="1">
      <c r="A40" s="1" t="s">
        <v>16</v>
      </c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  <c r="M40" s="3"/>
    </row>
    <row r="41" spans="1:13" ht="15" thickBot="1">
      <c r="A41" s="12" t="s">
        <v>39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5" thickBot="1">
      <c r="A42" s="13" t="s">
        <v>2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</row>
    <row r="43" spans="1:13" ht="15" thickBot="1">
      <c r="A43" s="40" t="s">
        <v>4</v>
      </c>
      <c r="B43" s="40">
        <f>B41*B42</f>
        <v>0</v>
      </c>
      <c r="C43" s="41">
        <f aca="true" t="shared" si="13" ref="C43:M43">C41*C42</f>
        <v>0</v>
      </c>
      <c r="D43" s="40">
        <f t="shared" si="13"/>
        <v>0</v>
      </c>
      <c r="E43" s="41">
        <f t="shared" si="13"/>
        <v>0</v>
      </c>
      <c r="F43" s="40">
        <f t="shared" si="13"/>
        <v>0</v>
      </c>
      <c r="G43" s="41">
        <f t="shared" si="13"/>
        <v>0</v>
      </c>
      <c r="H43" s="40">
        <f t="shared" si="13"/>
        <v>0</v>
      </c>
      <c r="I43" s="41">
        <f t="shared" si="13"/>
        <v>0</v>
      </c>
      <c r="J43" s="40">
        <f t="shared" si="13"/>
        <v>0</v>
      </c>
      <c r="K43" s="41">
        <f t="shared" si="13"/>
        <v>0</v>
      </c>
      <c r="L43" s="40">
        <f t="shared" si="13"/>
        <v>0</v>
      </c>
      <c r="M43" s="42">
        <f t="shared" si="13"/>
        <v>0</v>
      </c>
    </row>
    <row r="44" spans="1:13" ht="14.25">
      <c r="A44" s="22" t="s">
        <v>40</v>
      </c>
      <c r="B44" s="22"/>
      <c r="C44" s="12"/>
      <c r="D44" s="23"/>
      <c r="E44" s="12"/>
      <c r="F44" s="12"/>
      <c r="G44" s="23"/>
      <c r="H44" s="12"/>
      <c r="I44" s="23"/>
      <c r="J44" s="12"/>
      <c r="K44" s="23"/>
      <c r="L44" s="12"/>
      <c r="M44" s="24"/>
    </row>
    <row r="45" spans="1:13" ht="14.25">
      <c r="A45" s="17" t="s">
        <v>41</v>
      </c>
      <c r="B45" s="17"/>
      <c r="C45" s="13"/>
      <c r="D45" s="4"/>
      <c r="E45" s="13"/>
      <c r="F45" s="13"/>
      <c r="G45" s="25"/>
      <c r="H45" s="13"/>
      <c r="I45" s="4"/>
      <c r="J45" s="13"/>
      <c r="K45" s="4"/>
      <c r="L45" s="13"/>
      <c r="M45" s="25"/>
    </row>
    <row r="46" spans="1:13" ht="15" thickBot="1">
      <c r="A46" s="44" t="s">
        <v>43</v>
      </c>
      <c r="B46" s="44">
        <f aca="true" t="shared" si="14" ref="B46:M46">B45*B44</f>
        <v>0</v>
      </c>
      <c r="C46" s="45">
        <f t="shared" si="14"/>
        <v>0</v>
      </c>
      <c r="D46" s="46">
        <f t="shared" si="14"/>
        <v>0</v>
      </c>
      <c r="E46" s="45">
        <f t="shared" si="14"/>
        <v>0</v>
      </c>
      <c r="F46" s="47">
        <f t="shared" si="14"/>
        <v>0</v>
      </c>
      <c r="G46" s="48">
        <f t="shared" si="14"/>
        <v>0</v>
      </c>
      <c r="H46" s="45">
        <f t="shared" si="14"/>
        <v>0</v>
      </c>
      <c r="I46" s="46">
        <f t="shared" si="14"/>
        <v>0</v>
      </c>
      <c r="J46" s="45">
        <f t="shared" si="14"/>
        <v>0</v>
      </c>
      <c r="K46" s="46">
        <f t="shared" si="14"/>
        <v>0</v>
      </c>
      <c r="L46" s="45">
        <f t="shared" si="14"/>
        <v>0</v>
      </c>
      <c r="M46" s="48">
        <f t="shared" si="14"/>
        <v>0</v>
      </c>
    </row>
    <row r="47" spans="1:13" ht="15" thickBot="1">
      <c r="A47" s="43" t="s">
        <v>42</v>
      </c>
      <c r="B47" s="43">
        <f aca="true" t="shared" si="15" ref="B47:M47">B46+B43</f>
        <v>0</v>
      </c>
      <c r="C47" s="37">
        <f t="shared" si="15"/>
        <v>0</v>
      </c>
      <c r="D47" s="38">
        <f t="shared" si="15"/>
        <v>0</v>
      </c>
      <c r="E47" s="37">
        <f t="shared" si="15"/>
        <v>0</v>
      </c>
      <c r="F47" s="38">
        <f t="shared" si="15"/>
        <v>0</v>
      </c>
      <c r="G47" s="37">
        <f t="shared" si="15"/>
        <v>0</v>
      </c>
      <c r="H47" s="37">
        <f t="shared" si="15"/>
        <v>0</v>
      </c>
      <c r="I47" s="38">
        <f t="shared" si="15"/>
        <v>0</v>
      </c>
      <c r="J47" s="37">
        <f t="shared" si="15"/>
        <v>0</v>
      </c>
      <c r="K47" s="38">
        <f t="shared" si="15"/>
        <v>0</v>
      </c>
      <c r="L47" s="37">
        <f t="shared" si="15"/>
        <v>0</v>
      </c>
      <c r="M47" s="39">
        <f t="shared" si="15"/>
        <v>0</v>
      </c>
    </row>
    <row r="48" spans="1:13" ht="15" thickBot="1">
      <c r="A48" s="26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8"/>
    </row>
    <row r="49" spans="1:13" ht="15" thickBot="1">
      <c r="A49" s="1" t="s">
        <v>16</v>
      </c>
      <c r="B49" s="3"/>
      <c r="C49" s="2"/>
      <c r="D49" s="2"/>
      <c r="E49" s="2"/>
      <c r="F49" s="2"/>
      <c r="G49" s="2"/>
      <c r="H49" s="2"/>
      <c r="I49" s="2"/>
      <c r="J49" s="2"/>
      <c r="K49" s="2"/>
      <c r="L49" s="2"/>
      <c r="M49" s="3"/>
    </row>
    <row r="50" spans="1:13" ht="15" thickBot="1">
      <c r="A50" s="12" t="s">
        <v>39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5" thickBot="1">
      <c r="A51" s="13" t="s">
        <v>2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3" ht="15" thickBot="1">
      <c r="A52" s="40" t="s">
        <v>4</v>
      </c>
      <c r="B52" s="40">
        <f>B50*B51</f>
        <v>0</v>
      </c>
      <c r="C52" s="41">
        <f aca="true" t="shared" si="16" ref="C52:M52">C50*C51</f>
        <v>0</v>
      </c>
      <c r="D52" s="40">
        <f t="shared" si="16"/>
        <v>0</v>
      </c>
      <c r="E52" s="41">
        <f t="shared" si="16"/>
        <v>0</v>
      </c>
      <c r="F52" s="40">
        <f t="shared" si="16"/>
        <v>0</v>
      </c>
      <c r="G52" s="41">
        <f t="shared" si="16"/>
        <v>0</v>
      </c>
      <c r="H52" s="40">
        <f t="shared" si="16"/>
        <v>0</v>
      </c>
      <c r="I52" s="41">
        <f t="shared" si="16"/>
        <v>0</v>
      </c>
      <c r="J52" s="40">
        <f t="shared" si="16"/>
        <v>0</v>
      </c>
      <c r="K52" s="41">
        <f t="shared" si="16"/>
        <v>0</v>
      </c>
      <c r="L52" s="40">
        <f t="shared" si="16"/>
        <v>0</v>
      </c>
      <c r="M52" s="42">
        <f t="shared" si="16"/>
        <v>0</v>
      </c>
    </row>
    <row r="53" spans="1:13" ht="14.25">
      <c r="A53" s="22" t="s">
        <v>40</v>
      </c>
      <c r="B53" s="22"/>
      <c r="C53" s="12"/>
      <c r="D53" s="23"/>
      <c r="E53" s="12"/>
      <c r="F53" s="12"/>
      <c r="G53" s="23"/>
      <c r="H53" s="12"/>
      <c r="I53" s="23"/>
      <c r="J53" s="12"/>
      <c r="K53" s="23"/>
      <c r="L53" s="12"/>
      <c r="M53" s="24"/>
    </row>
    <row r="54" spans="1:13" ht="14.25">
      <c r="A54" s="17" t="s">
        <v>41</v>
      </c>
      <c r="B54" s="17"/>
      <c r="C54" s="13"/>
      <c r="D54" s="4"/>
      <c r="E54" s="13"/>
      <c r="F54" s="13"/>
      <c r="G54" s="25"/>
      <c r="H54" s="13"/>
      <c r="I54" s="4"/>
      <c r="J54" s="13"/>
      <c r="K54" s="4"/>
      <c r="L54" s="13"/>
      <c r="M54" s="25"/>
    </row>
    <row r="55" spans="1:13" ht="15" thickBot="1">
      <c r="A55" s="17" t="s">
        <v>43</v>
      </c>
      <c r="B55" s="17">
        <f aca="true" t="shared" si="17" ref="B55:M55">B54*B53</f>
        <v>0</v>
      </c>
      <c r="C55" s="13">
        <f t="shared" si="17"/>
        <v>0</v>
      </c>
      <c r="D55" s="4">
        <f t="shared" si="17"/>
        <v>0</v>
      </c>
      <c r="E55" s="13">
        <f t="shared" si="17"/>
        <v>0</v>
      </c>
      <c r="F55" s="29">
        <f t="shared" si="17"/>
        <v>0</v>
      </c>
      <c r="G55" s="25">
        <f t="shared" si="17"/>
        <v>0</v>
      </c>
      <c r="H55" s="13">
        <f t="shared" si="17"/>
        <v>0</v>
      </c>
      <c r="I55" s="4">
        <f t="shared" si="17"/>
        <v>0</v>
      </c>
      <c r="J55" s="13">
        <f t="shared" si="17"/>
        <v>0</v>
      </c>
      <c r="K55" s="4">
        <f t="shared" si="17"/>
        <v>0</v>
      </c>
      <c r="L55" s="13">
        <f t="shared" si="17"/>
        <v>0</v>
      </c>
      <c r="M55" s="25">
        <f t="shared" si="17"/>
        <v>0</v>
      </c>
    </row>
    <row r="56" spans="1:13" ht="15" thickBot="1">
      <c r="A56" s="26" t="s">
        <v>42</v>
      </c>
      <c r="B56" s="26">
        <f aca="true" t="shared" si="18" ref="B56:M56">B55+B52</f>
        <v>0</v>
      </c>
      <c r="C56" s="16">
        <f t="shared" si="18"/>
        <v>0</v>
      </c>
      <c r="D56" s="27">
        <f t="shared" si="18"/>
        <v>0</v>
      </c>
      <c r="E56" s="16">
        <f t="shared" si="18"/>
        <v>0</v>
      </c>
      <c r="F56" s="27">
        <f t="shared" si="18"/>
        <v>0</v>
      </c>
      <c r="G56" s="16">
        <f t="shared" si="18"/>
        <v>0</v>
      </c>
      <c r="H56" s="16">
        <f t="shared" si="18"/>
        <v>0</v>
      </c>
      <c r="I56" s="27">
        <f t="shared" si="18"/>
        <v>0</v>
      </c>
      <c r="J56" s="16">
        <f t="shared" si="18"/>
        <v>0</v>
      </c>
      <c r="K56" s="27">
        <f t="shared" si="18"/>
        <v>0</v>
      </c>
      <c r="L56" s="16">
        <f t="shared" si="18"/>
        <v>0</v>
      </c>
      <c r="M56" s="28">
        <f t="shared" si="18"/>
        <v>0</v>
      </c>
    </row>
    <row r="57" spans="1:13" ht="15" thickBot="1">
      <c r="A57" s="26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8"/>
    </row>
    <row r="58" spans="1:13" ht="15" thickBot="1">
      <c r="A58" s="1" t="s">
        <v>16</v>
      </c>
      <c r="B58" s="3"/>
      <c r="C58" s="2"/>
      <c r="D58" s="2"/>
      <c r="E58" s="2"/>
      <c r="F58" s="2"/>
      <c r="G58" s="2"/>
      <c r="H58" s="2"/>
      <c r="I58" s="2"/>
      <c r="J58" s="2"/>
      <c r="K58" s="2"/>
      <c r="L58" s="2"/>
      <c r="M58" s="3"/>
    </row>
    <row r="59" spans="1:13" ht="15" thickBot="1">
      <c r="A59" s="12" t="s">
        <v>39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5" thickBot="1">
      <c r="A60" s="13" t="s">
        <v>2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</row>
    <row r="61" spans="1:13" ht="15" thickBot="1">
      <c r="A61" s="40" t="s">
        <v>4</v>
      </c>
      <c r="B61" s="40">
        <f>B59*B60</f>
        <v>0</v>
      </c>
      <c r="C61" s="41">
        <f aca="true" t="shared" si="19" ref="C61:M61">C59*C60</f>
        <v>0</v>
      </c>
      <c r="D61" s="40">
        <f t="shared" si="19"/>
        <v>0</v>
      </c>
      <c r="E61" s="41">
        <f t="shared" si="19"/>
        <v>0</v>
      </c>
      <c r="F61" s="40">
        <f t="shared" si="19"/>
        <v>0</v>
      </c>
      <c r="G61" s="41">
        <f t="shared" si="19"/>
        <v>0</v>
      </c>
      <c r="H61" s="40">
        <f t="shared" si="19"/>
        <v>0</v>
      </c>
      <c r="I61" s="41">
        <f t="shared" si="19"/>
        <v>0</v>
      </c>
      <c r="J61" s="40">
        <f t="shared" si="19"/>
        <v>0</v>
      </c>
      <c r="K61" s="41">
        <f t="shared" si="19"/>
        <v>0</v>
      </c>
      <c r="L61" s="40">
        <f t="shared" si="19"/>
        <v>0</v>
      </c>
      <c r="M61" s="42">
        <f t="shared" si="19"/>
        <v>0</v>
      </c>
    </row>
    <row r="62" spans="1:13" ht="14.25">
      <c r="A62" s="22" t="s">
        <v>40</v>
      </c>
      <c r="B62" s="22"/>
      <c r="C62" s="12"/>
      <c r="D62" s="23"/>
      <c r="E62" s="12"/>
      <c r="F62" s="12"/>
      <c r="G62" s="23"/>
      <c r="H62" s="12"/>
      <c r="I62" s="23"/>
      <c r="J62" s="12"/>
      <c r="K62" s="23"/>
      <c r="L62" s="12"/>
      <c r="M62" s="24"/>
    </row>
    <row r="63" spans="1:13" ht="14.25">
      <c r="A63" s="17" t="s">
        <v>41</v>
      </c>
      <c r="B63" s="17"/>
      <c r="C63" s="13"/>
      <c r="D63" s="4"/>
      <c r="E63" s="13"/>
      <c r="F63" s="13"/>
      <c r="G63" s="25"/>
      <c r="H63" s="13"/>
      <c r="I63" s="4"/>
      <c r="J63" s="13"/>
      <c r="K63" s="4"/>
      <c r="L63" s="13"/>
      <c r="M63" s="25"/>
    </row>
    <row r="64" spans="1:13" ht="15" thickBot="1">
      <c r="A64" s="44" t="s">
        <v>43</v>
      </c>
      <c r="B64" s="44">
        <f aca="true" t="shared" si="20" ref="B64:M64">B63*B62</f>
        <v>0</v>
      </c>
      <c r="C64" s="45">
        <f t="shared" si="20"/>
        <v>0</v>
      </c>
      <c r="D64" s="46">
        <f t="shared" si="20"/>
        <v>0</v>
      </c>
      <c r="E64" s="45">
        <f t="shared" si="20"/>
        <v>0</v>
      </c>
      <c r="F64" s="47">
        <f t="shared" si="20"/>
        <v>0</v>
      </c>
      <c r="G64" s="48">
        <f t="shared" si="20"/>
        <v>0</v>
      </c>
      <c r="H64" s="45">
        <f t="shared" si="20"/>
        <v>0</v>
      </c>
      <c r="I64" s="46">
        <f t="shared" si="20"/>
        <v>0</v>
      </c>
      <c r="J64" s="45">
        <f t="shared" si="20"/>
        <v>0</v>
      </c>
      <c r="K64" s="46">
        <f t="shared" si="20"/>
        <v>0</v>
      </c>
      <c r="L64" s="45">
        <f t="shared" si="20"/>
        <v>0</v>
      </c>
      <c r="M64" s="48">
        <f t="shared" si="20"/>
        <v>0</v>
      </c>
    </row>
    <row r="65" spans="1:13" ht="15" thickBot="1">
      <c r="A65" s="43" t="s">
        <v>42</v>
      </c>
      <c r="B65" s="43">
        <f aca="true" t="shared" si="21" ref="B65:M65">B64+B61</f>
        <v>0</v>
      </c>
      <c r="C65" s="37">
        <f t="shared" si="21"/>
        <v>0</v>
      </c>
      <c r="D65" s="38">
        <f t="shared" si="21"/>
        <v>0</v>
      </c>
      <c r="E65" s="37">
        <f t="shared" si="21"/>
        <v>0</v>
      </c>
      <c r="F65" s="38">
        <f t="shared" si="21"/>
        <v>0</v>
      </c>
      <c r="G65" s="37">
        <f t="shared" si="21"/>
        <v>0</v>
      </c>
      <c r="H65" s="37">
        <f t="shared" si="21"/>
        <v>0</v>
      </c>
      <c r="I65" s="38">
        <f t="shared" si="21"/>
        <v>0</v>
      </c>
      <c r="J65" s="37">
        <f t="shared" si="21"/>
        <v>0</v>
      </c>
      <c r="K65" s="38">
        <f t="shared" si="21"/>
        <v>0</v>
      </c>
      <c r="L65" s="37">
        <f t="shared" si="21"/>
        <v>0</v>
      </c>
      <c r="M65" s="39">
        <f t="shared" si="21"/>
        <v>0</v>
      </c>
    </row>
    <row r="66" spans="1:13" ht="15" thickBot="1">
      <c r="A66" s="26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8"/>
    </row>
    <row r="67" spans="1:13" ht="15" thickBot="1">
      <c r="A67" s="1" t="s">
        <v>16</v>
      </c>
      <c r="B67" s="3"/>
      <c r="C67" s="2"/>
      <c r="D67" s="2"/>
      <c r="E67" s="2"/>
      <c r="F67" s="2"/>
      <c r="G67" s="2"/>
      <c r="H67" s="2"/>
      <c r="I67" s="2"/>
      <c r="J67" s="2"/>
      <c r="K67" s="2"/>
      <c r="L67" s="2"/>
      <c r="M67" s="3"/>
    </row>
    <row r="68" spans="1:13" ht="15" thickBot="1">
      <c r="A68" s="12" t="s">
        <v>39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ht="15" thickBot="1">
      <c r="A69" s="13" t="s">
        <v>2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</row>
    <row r="70" spans="1:13" ht="15" thickBot="1">
      <c r="A70" s="40" t="s">
        <v>4</v>
      </c>
      <c r="B70" s="40">
        <f>B68*B69</f>
        <v>0</v>
      </c>
      <c r="C70" s="41">
        <f aca="true" t="shared" si="22" ref="C70:M70">C68*C69</f>
        <v>0</v>
      </c>
      <c r="D70" s="40">
        <f t="shared" si="22"/>
        <v>0</v>
      </c>
      <c r="E70" s="41">
        <f t="shared" si="22"/>
        <v>0</v>
      </c>
      <c r="F70" s="40">
        <f t="shared" si="22"/>
        <v>0</v>
      </c>
      <c r="G70" s="41">
        <f t="shared" si="22"/>
        <v>0</v>
      </c>
      <c r="H70" s="40">
        <f t="shared" si="22"/>
        <v>0</v>
      </c>
      <c r="I70" s="41">
        <f t="shared" si="22"/>
        <v>0</v>
      </c>
      <c r="J70" s="40">
        <f t="shared" si="22"/>
        <v>0</v>
      </c>
      <c r="K70" s="41">
        <f t="shared" si="22"/>
        <v>0</v>
      </c>
      <c r="L70" s="40">
        <f t="shared" si="22"/>
        <v>0</v>
      </c>
      <c r="M70" s="42">
        <f t="shared" si="22"/>
        <v>0</v>
      </c>
    </row>
    <row r="71" spans="1:13" ht="14.25">
      <c r="A71" s="22" t="s">
        <v>40</v>
      </c>
      <c r="B71" s="22"/>
      <c r="C71" s="12"/>
      <c r="D71" s="23"/>
      <c r="E71" s="12"/>
      <c r="F71" s="12"/>
      <c r="G71" s="23"/>
      <c r="H71" s="12"/>
      <c r="I71" s="23"/>
      <c r="J71" s="12"/>
      <c r="K71" s="23"/>
      <c r="L71" s="12"/>
      <c r="M71" s="24"/>
    </row>
    <row r="72" spans="1:13" ht="14.25">
      <c r="A72" s="17" t="s">
        <v>41</v>
      </c>
      <c r="B72" s="17"/>
      <c r="C72" s="13"/>
      <c r="D72" s="4"/>
      <c r="E72" s="13"/>
      <c r="F72" s="13"/>
      <c r="G72" s="25"/>
      <c r="H72" s="13"/>
      <c r="I72" s="4"/>
      <c r="J72" s="13"/>
      <c r="K72" s="4"/>
      <c r="L72" s="13"/>
      <c r="M72" s="25"/>
    </row>
    <row r="73" spans="1:13" ht="15" thickBot="1">
      <c r="A73" s="44" t="s">
        <v>43</v>
      </c>
      <c r="B73" s="44">
        <f aca="true" t="shared" si="23" ref="B73:M73">B72*B71</f>
        <v>0</v>
      </c>
      <c r="C73" s="45">
        <f t="shared" si="23"/>
        <v>0</v>
      </c>
      <c r="D73" s="46">
        <f t="shared" si="23"/>
        <v>0</v>
      </c>
      <c r="E73" s="45">
        <f t="shared" si="23"/>
        <v>0</v>
      </c>
      <c r="F73" s="47">
        <f t="shared" si="23"/>
        <v>0</v>
      </c>
      <c r="G73" s="48">
        <f t="shared" si="23"/>
        <v>0</v>
      </c>
      <c r="H73" s="45">
        <f t="shared" si="23"/>
        <v>0</v>
      </c>
      <c r="I73" s="46">
        <f t="shared" si="23"/>
        <v>0</v>
      </c>
      <c r="J73" s="45">
        <f t="shared" si="23"/>
        <v>0</v>
      </c>
      <c r="K73" s="46">
        <f t="shared" si="23"/>
        <v>0</v>
      </c>
      <c r="L73" s="45">
        <f t="shared" si="23"/>
        <v>0</v>
      </c>
      <c r="M73" s="48">
        <f t="shared" si="23"/>
        <v>0</v>
      </c>
    </row>
    <row r="74" spans="1:13" ht="15" thickBot="1">
      <c r="A74" s="43" t="s">
        <v>42</v>
      </c>
      <c r="B74" s="43">
        <f aca="true" t="shared" si="24" ref="B74:M74">B73+B70</f>
        <v>0</v>
      </c>
      <c r="C74" s="37">
        <f t="shared" si="24"/>
        <v>0</v>
      </c>
      <c r="D74" s="38">
        <f t="shared" si="24"/>
        <v>0</v>
      </c>
      <c r="E74" s="37">
        <f t="shared" si="24"/>
        <v>0</v>
      </c>
      <c r="F74" s="38">
        <f t="shared" si="24"/>
        <v>0</v>
      </c>
      <c r="G74" s="37">
        <f t="shared" si="24"/>
        <v>0</v>
      </c>
      <c r="H74" s="37">
        <f t="shared" si="24"/>
        <v>0</v>
      </c>
      <c r="I74" s="38">
        <f t="shared" si="24"/>
        <v>0</v>
      </c>
      <c r="J74" s="37">
        <f t="shared" si="24"/>
        <v>0</v>
      </c>
      <c r="K74" s="38">
        <f t="shared" si="24"/>
        <v>0</v>
      </c>
      <c r="L74" s="37">
        <f t="shared" si="24"/>
        <v>0</v>
      </c>
      <c r="M74" s="39">
        <f t="shared" si="24"/>
        <v>0</v>
      </c>
    </row>
    <row r="75" spans="1:13" ht="15" thickBot="1">
      <c r="A75" s="26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8"/>
    </row>
    <row r="76" spans="1:13" ht="15" thickBot="1">
      <c r="A76" s="1" t="s">
        <v>16</v>
      </c>
      <c r="B76" s="3"/>
      <c r="C76" s="2"/>
      <c r="D76" s="2"/>
      <c r="E76" s="2"/>
      <c r="F76" s="2"/>
      <c r="G76" s="2"/>
      <c r="H76" s="2"/>
      <c r="I76" s="2"/>
      <c r="J76" s="2"/>
      <c r="K76" s="2"/>
      <c r="L76" s="2"/>
      <c r="M76" s="3"/>
    </row>
    <row r="77" spans="1:13" ht="15" thickBot="1">
      <c r="A77" s="12" t="s">
        <v>39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5" thickBot="1">
      <c r="A78" s="13" t="s">
        <v>2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</row>
    <row r="79" spans="1:13" ht="15" thickBot="1">
      <c r="A79" s="40" t="s">
        <v>4</v>
      </c>
      <c r="B79" s="40">
        <f>B77*B78</f>
        <v>0</v>
      </c>
      <c r="C79" s="41">
        <f aca="true" t="shared" si="25" ref="C79:M79">C77*C78</f>
        <v>0</v>
      </c>
      <c r="D79" s="40">
        <f t="shared" si="25"/>
        <v>0</v>
      </c>
      <c r="E79" s="41">
        <f t="shared" si="25"/>
        <v>0</v>
      </c>
      <c r="F79" s="40">
        <f t="shared" si="25"/>
        <v>0</v>
      </c>
      <c r="G79" s="41">
        <f t="shared" si="25"/>
        <v>0</v>
      </c>
      <c r="H79" s="40">
        <f t="shared" si="25"/>
        <v>0</v>
      </c>
      <c r="I79" s="41">
        <f t="shared" si="25"/>
        <v>0</v>
      </c>
      <c r="J79" s="40">
        <f t="shared" si="25"/>
        <v>0</v>
      </c>
      <c r="K79" s="41">
        <f t="shared" si="25"/>
        <v>0</v>
      </c>
      <c r="L79" s="40">
        <f t="shared" si="25"/>
        <v>0</v>
      </c>
      <c r="M79" s="42">
        <f t="shared" si="25"/>
        <v>0</v>
      </c>
    </row>
    <row r="80" spans="1:13" ht="14.25">
      <c r="A80" s="22" t="s">
        <v>40</v>
      </c>
      <c r="B80" s="22"/>
      <c r="C80" s="12"/>
      <c r="D80" s="23"/>
      <c r="E80" s="12"/>
      <c r="F80" s="12"/>
      <c r="G80" s="23"/>
      <c r="H80" s="12"/>
      <c r="I80" s="23"/>
      <c r="J80" s="12"/>
      <c r="K80" s="23"/>
      <c r="L80" s="12"/>
      <c r="M80" s="24"/>
    </row>
    <row r="81" spans="1:13" ht="14.25">
      <c r="A81" s="17" t="s">
        <v>41</v>
      </c>
      <c r="B81" s="17"/>
      <c r="C81" s="13"/>
      <c r="D81" s="4"/>
      <c r="E81" s="13"/>
      <c r="F81" s="13"/>
      <c r="G81" s="25"/>
      <c r="H81" s="13"/>
      <c r="I81" s="4"/>
      <c r="J81" s="13"/>
      <c r="K81" s="4"/>
      <c r="L81" s="13"/>
      <c r="M81" s="25"/>
    </row>
    <row r="82" spans="1:13" ht="15" thickBot="1">
      <c r="A82" s="44" t="s">
        <v>43</v>
      </c>
      <c r="B82" s="44">
        <f aca="true" t="shared" si="26" ref="B82:M82">B81*B80</f>
        <v>0</v>
      </c>
      <c r="C82" s="45">
        <f t="shared" si="26"/>
        <v>0</v>
      </c>
      <c r="D82" s="46">
        <f t="shared" si="26"/>
        <v>0</v>
      </c>
      <c r="E82" s="45">
        <f t="shared" si="26"/>
        <v>0</v>
      </c>
      <c r="F82" s="47">
        <f t="shared" si="26"/>
        <v>0</v>
      </c>
      <c r="G82" s="48">
        <f t="shared" si="26"/>
        <v>0</v>
      </c>
      <c r="H82" s="45">
        <f t="shared" si="26"/>
        <v>0</v>
      </c>
      <c r="I82" s="46">
        <f t="shared" si="26"/>
        <v>0</v>
      </c>
      <c r="J82" s="45">
        <f t="shared" si="26"/>
        <v>0</v>
      </c>
      <c r="K82" s="46">
        <f t="shared" si="26"/>
        <v>0</v>
      </c>
      <c r="L82" s="45">
        <f t="shared" si="26"/>
        <v>0</v>
      </c>
      <c r="M82" s="48">
        <f t="shared" si="26"/>
        <v>0</v>
      </c>
    </row>
    <row r="83" spans="1:13" ht="15" thickBot="1">
      <c r="A83" s="43" t="s">
        <v>42</v>
      </c>
      <c r="B83" s="43">
        <f aca="true" t="shared" si="27" ref="B83:M83">B82+B79</f>
        <v>0</v>
      </c>
      <c r="C83" s="37">
        <f t="shared" si="27"/>
        <v>0</v>
      </c>
      <c r="D83" s="38">
        <f t="shared" si="27"/>
        <v>0</v>
      </c>
      <c r="E83" s="37">
        <f t="shared" si="27"/>
        <v>0</v>
      </c>
      <c r="F83" s="38">
        <f t="shared" si="27"/>
        <v>0</v>
      </c>
      <c r="G83" s="37">
        <f t="shared" si="27"/>
        <v>0</v>
      </c>
      <c r="H83" s="37">
        <f t="shared" si="27"/>
        <v>0</v>
      </c>
      <c r="I83" s="38">
        <f t="shared" si="27"/>
        <v>0</v>
      </c>
      <c r="J83" s="37">
        <f t="shared" si="27"/>
        <v>0</v>
      </c>
      <c r="K83" s="38">
        <f t="shared" si="27"/>
        <v>0</v>
      </c>
      <c r="L83" s="37">
        <f t="shared" si="27"/>
        <v>0</v>
      </c>
      <c r="M83" s="39">
        <f t="shared" si="27"/>
        <v>0</v>
      </c>
    </row>
    <row r="84" spans="1:13" ht="15" thickBot="1">
      <c r="A84" s="26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8"/>
    </row>
    <row r="85" spans="1:13" ht="15" thickBot="1">
      <c r="A85" s="1" t="s">
        <v>16</v>
      </c>
      <c r="B85" s="3"/>
      <c r="C85" s="2"/>
      <c r="D85" s="2"/>
      <c r="E85" s="2"/>
      <c r="F85" s="2"/>
      <c r="G85" s="2"/>
      <c r="H85" s="2"/>
      <c r="I85" s="2"/>
      <c r="J85" s="2"/>
      <c r="K85" s="2"/>
      <c r="L85" s="2"/>
      <c r="M85" s="3"/>
    </row>
    <row r="86" spans="1:13" ht="15" thickBot="1">
      <c r="A86" s="12" t="s">
        <v>39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ht="15" thickBot="1">
      <c r="A87" s="13" t="s">
        <v>2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</row>
    <row r="88" spans="1:13" ht="15" thickBot="1">
      <c r="A88" s="40" t="s">
        <v>4</v>
      </c>
      <c r="B88" s="40">
        <f>B86*B87</f>
        <v>0</v>
      </c>
      <c r="C88" s="41">
        <f aca="true" t="shared" si="28" ref="C88:M88">C86*C87</f>
        <v>0</v>
      </c>
      <c r="D88" s="40">
        <f t="shared" si="28"/>
        <v>0</v>
      </c>
      <c r="E88" s="41">
        <f t="shared" si="28"/>
        <v>0</v>
      </c>
      <c r="F88" s="40">
        <f t="shared" si="28"/>
        <v>0</v>
      </c>
      <c r="G88" s="41">
        <f t="shared" si="28"/>
        <v>0</v>
      </c>
      <c r="H88" s="40">
        <f t="shared" si="28"/>
        <v>0</v>
      </c>
      <c r="I88" s="41">
        <f t="shared" si="28"/>
        <v>0</v>
      </c>
      <c r="J88" s="40">
        <f t="shared" si="28"/>
        <v>0</v>
      </c>
      <c r="K88" s="41">
        <f t="shared" si="28"/>
        <v>0</v>
      </c>
      <c r="L88" s="40">
        <f t="shared" si="28"/>
        <v>0</v>
      </c>
      <c r="M88" s="42">
        <f t="shared" si="28"/>
        <v>0</v>
      </c>
    </row>
    <row r="89" spans="1:13" ht="14.25">
      <c r="A89" s="22" t="s">
        <v>40</v>
      </c>
      <c r="B89" s="22"/>
      <c r="C89" s="12"/>
      <c r="D89" s="23"/>
      <c r="E89" s="12"/>
      <c r="F89" s="12"/>
      <c r="G89" s="23"/>
      <c r="H89" s="12"/>
      <c r="I89" s="23"/>
      <c r="J89" s="12"/>
      <c r="K89" s="23"/>
      <c r="L89" s="12"/>
      <c r="M89" s="24"/>
    </row>
    <row r="90" spans="1:13" ht="14.25">
      <c r="A90" s="17" t="s">
        <v>41</v>
      </c>
      <c r="B90" s="17"/>
      <c r="C90" s="13"/>
      <c r="D90" s="4"/>
      <c r="E90" s="13"/>
      <c r="F90" s="13"/>
      <c r="G90" s="25"/>
      <c r="H90" s="13"/>
      <c r="I90" s="4"/>
      <c r="J90" s="13"/>
      <c r="K90" s="4"/>
      <c r="L90" s="13"/>
      <c r="M90" s="25"/>
    </row>
    <row r="91" spans="1:13" ht="15" thickBot="1">
      <c r="A91" s="44" t="s">
        <v>43</v>
      </c>
      <c r="B91" s="44">
        <f aca="true" t="shared" si="29" ref="B91:M91">B90*B89</f>
        <v>0</v>
      </c>
      <c r="C91" s="45">
        <f t="shared" si="29"/>
        <v>0</v>
      </c>
      <c r="D91" s="46">
        <f t="shared" si="29"/>
        <v>0</v>
      </c>
      <c r="E91" s="45">
        <f t="shared" si="29"/>
        <v>0</v>
      </c>
      <c r="F91" s="47">
        <f t="shared" si="29"/>
        <v>0</v>
      </c>
      <c r="G91" s="48">
        <f t="shared" si="29"/>
        <v>0</v>
      </c>
      <c r="H91" s="45">
        <f t="shared" si="29"/>
        <v>0</v>
      </c>
      <c r="I91" s="46">
        <f t="shared" si="29"/>
        <v>0</v>
      </c>
      <c r="J91" s="45">
        <f t="shared" si="29"/>
        <v>0</v>
      </c>
      <c r="K91" s="46">
        <f t="shared" si="29"/>
        <v>0</v>
      </c>
      <c r="L91" s="45">
        <f t="shared" si="29"/>
        <v>0</v>
      </c>
      <c r="M91" s="48">
        <f t="shared" si="29"/>
        <v>0</v>
      </c>
    </row>
    <row r="92" spans="1:13" ht="15" thickBot="1">
      <c r="A92" s="43" t="s">
        <v>42</v>
      </c>
      <c r="B92" s="43">
        <f aca="true" t="shared" si="30" ref="B92:M92">B91+B88</f>
        <v>0</v>
      </c>
      <c r="C92" s="37">
        <f t="shared" si="30"/>
        <v>0</v>
      </c>
      <c r="D92" s="38">
        <f t="shared" si="30"/>
        <v>0</v>
      </c>
      <c r="E92" s="37">
        <f t="shared" si="30"/>
        <v>0</v>
      </c>
      <c r="F92" s="38">
        <f t="shared" si="30"/>
        <v>0</v>
      </c>
      <c r="G92" s="37">
        <f t="shared" si="30"/>
        <v>0</v>
      </c>
      <c r="H92" s="37">
        <f t="shared" si="30"/>
        <v>0</v>
      </c>
      <c r="I92" s="38">
        <f t="shared" si="30"/>
        <v>0</v>
      </c>
      <c r="J92" s="37">
        <f t="shared" si="30"/>
        <v>0</v>
      </c>
      <c r="K92" s="38">
        <f t="shared" si="30"/>
        <v>0</v>
      </c>
      <c r="L92" s="37">
        <f t="shared" si="30"/>
        <v>0</v>
      </c>
      <c r="M92" s="39">
        <f t="shared" si="30"/>
        <v>0</v>
      </c>
    </row>
    <row r="93" spans="1:13" ht="15" thickBot="1">
      <c r="A93" s="26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8"/>
    </row>
    <row r="94" spans="1:13" ht="14.25">
      <c r="A94" s="22" t="s">
        <v>45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7"/>
    </row>
    <row r="95" spans="1:13" ht="15" thickBot="1">
      <c r="A95" s="19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9"/>
    </row>
    <row r="96" spans="1:13" ht="15" thickBot="1">
      <c r="A96" s="43" t="s">
        <v>44</v>
      </c>
      <c r="B96" s="38">
        <f>B92+B83+B74+B65+B56+B47+B38+B29+B20+B11</f>
        <v>0</v>
      </c>
      <c r="C96" s="38">
        <f aca="true" t="shared" si="31" ref="C96:M96">C92+C83+C74+C65+C56+C47+C38+C29+C20+C11</f>
        <v>0</v>
      </c>
      <c r="D96" s="38">
        <f t="shared" si="31"/>
        <v>0</v>
      </c>
      <c r="E96" s="38">
        <f t="shared" si="31"/>
        <v>0</v>
      </c>
      <c r="F96" s="38">
        <f t="shared" si="31"/>
        <v>0</v>
      </c>
      <c r="G96" s="38">
        <f t="shared" si="31"/>
        <v>0</v>
      </c>
      <c r="H96" s="38">
        <f t="shared" si="31"/>
        <v>0</v>
      </c>
      <c r="I96" s="38">
        <f t="shared" si="31"/>
        <v>0</v>
      </c>
      <c r="J96" s="38">
        <f t="shared" si="31"/>
        <v>0</v>
      </c>
      <c r="K96" s="38">
        <f t="shared" si="31"/>
        <v>0</v>
      </c>
      <c r="L96" s="38">
        <f t="shared" si="31"/>
        <v>0</v>
      </c>
      <c r="M96" s="39">
        <f t="shared" si="31"/>
        <v>0</v>
      </c>
    </row>
    <row r="97" spans="1:13" ht="15" thickBot="1">
      <c r="A97" s="49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22">
      <selection activeCell="A42" sqref="A42:M44"/>
    </sheetView>
  </sheetViews>
  <sheetFormatPr defaultColWidth="9.140625" defaultRowHeight="15"/>
  <sheetData>
    <row r="1" spans="1:13" ht="15" thickBot="1">
      <c r="A1" s="1" t="s">
        <v>0</v>
      </c>
      <c r="B1" s="2">
        <v>1</v>
      </c>
      <c r="C1" s="2">
        <f>B1+1</f>
        <v>2</v>
      </c>
      <c r="D1" s="2">
        <f aca="true" t="shared" si="0" ref="D1:M1">C1+1</f>
        <v>3</v>
      </c>
      <c r="E1" s="2">
        <f t="shared" si="0"/>
        <v>4</v>
      </c>
      <c r="F1" s="2">
        <f t="shared" si="0"/>
        <v>5</v>
      </c>
      <c r="G1" s="2">
        <f t="shared" si="0"/>
        <v>6</v>
      </c>
      <c r="H1" s="2">
        <f t="shared" si="0"/>
        <v>7</v>
      </c>
      <c r="I1" s="2">
        <f t="shared" si="0"/>
        <v>8</v>
      </c>
      <c r="J1" s="2">
        <f t="shared" si="0"/>
        <v>9</v>
      </c>
      <c r="K1" s="2">
        <f t="shared" si="0"/>
        <v>10</v>
      </c>
      <c r="L1" s="2">
        <f>K1+1</f>
        <v>11</v>
      </c>
      <c r="M1" s="3">
        <f t="shared" si="0"/>
        <v>12</v>
      </c>
    </row>
    <row r="2" spans="1:13" ht="15" thickBot="1">
      <c r="A2" s="1" t="s">
        <v>46</v>
      </c>
      <c r="B2" s="2"/>
      <c r="C2" s="2"/>
      <c r="D2" s="2"/>
      <c r="E2" s="2"/>
      <c r="F2" s="1"/>
      <c r="G2" s="3"/>
      <c r="H2" s="2"/>
      <c r="I2" s="2"/>
      <c r="J2" s="2"/>
      <c r="K2" s="2"/>
      <c r="L2" s="2"/>
      <c r="M2" s="3"/>
    </row>
    <row r="3" spans="1:13" ht="15" thickBot="1">
      <c r="A3" s="1" t="s">
        <v>5</v>
      </c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3"/>
    </row>
    <row r="4" spans="1:13" ht="15" thickBot="1">
      <c r="A4" s="12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5" thickBot="1">
      <c r="A5" s="13" t="s">
        <v>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ht="15" thickBot="1">
      <c r="A6" s="37" t="s">
        <v>4</v>
      </c>
      <c r="B6" s="37">
        <f>B4*B5</f>
        <v>0</v>
      </c>
      <c r="C6" s="38">
        <f aca="true" t="shared" si="1" ref="C6:M6">C4*C5</f>
        <v>0</v>
      </c>
      <c r="D6" s="37">
        <f t="shared" si="1"/>
        <v>0</v>
      </c>
      <c r="E6" s="38">
        <f t="shared" si="1"/>
        <v>0</v>
      </c>
      <c r="F6" s="37">
        <f t="shared" si="1"/>
        <v>0</v>
      </c>
      <c r="G6" s="38">
        <f t="shared" si="1"/>
        <v>0</v>
      </c>
      <c r="H6" s="37">
        <f t="shared" si="1"/>
        <v>0</v>
      </c>
      <c r="I6" s="38">
        <f t="shared" si="1"/>
        <v>0</v>
      </c>
      <c r="J6" s="37">
        <f t="shared" si="1"/>
        <v>0</v>
      </c>
      <c r="K6" s="38">
        <f t="shared" si="1"/>
        <v>0</v>
      </c>
      <c r="L6" s="37">
        <f t="shared" si="1"/>
        <v>0</v>
      </c>
      <c r="M6" s="39">
        <f t="shared" si="1"/>
        <v>0</v>
      </c>
    </row>
    <row r="7" spans="1:13" ht="15" thickBot="1">
      <c r="A7" s="1" t="s">
        <v>6</v>
      </c>
      <c r="B7" s="3"/>
      <c r="C7" s="2"/>
      <c r="D7" s="2"/>
      <c r="E7" s="2"/>
      <c r="F7" s="2"/>
      <c r="G7" s="2"/>
      <c r="H7" s="2"/>
      <c r="I7" s="2"/>
      <c r="J7" s="2"/>
      <c r="K7" s="2"/>
      <c r="L7" s="2"/>
      <c r="M7" s="3"/>
    </row>
    <row r="8" spans="1:13" ht="15" thickBot="1">
      <c r="A8" s="12" t="s">
        <v>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5" thickBot="1">
      <c r="A9" s="13" t="s">
        <v>3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3" ht="15" thickBot="1">
      <c r="A10" s="37" t="s">
        <v>4</v>
      </c>
      <c r="B10" s="37">
        <f>B8*B9</f>
        <v>0</v>
      </c>
      <c r="C10" s="38">
        <f aca="true" t="shared" si="2" ref="C10:M10">C8*C9</f>
        <v>0</v>
      </c>
      <c r="D10" s="37">
        <f t="shared" si="2"/>
        <v>0</v>
      </c>
      <c r="E10" s="38">
        <f t="shared" si="2"/>
        <v>0</v>
      </c>
      <c r="F10" s="37">
        <f t="shared" si="2"/>
        <v>0</v>
      </c>
      <c r="G10" s="38">
        <f t="shared" si="2"/>
        <v>0</v>
      </c>
      <c r="H10" s="37">
        <f t="shared" si="2"/>
        <v>0</v>
      </c>
      <c r="I10" s="38">
        <f t="shared" si="2"/>
        <v>0</v>
      </c>
      <c r="J10" s="37">
        <f t="shared" si="2"/>
        <v>0</v>
      </c>
      <c r="K10" s="38">
        <f t="shared" si="2"/>
        <v>0</v>
      </c>
      <c r="L10" s="37">
        <f t="shared" si="2"/>
        <v>0</v>
      </c>
      <c r="M10" s="39">
        <f t="shared" si="2"/>
        <v>0</v>
      </c>
    </row>
    <row r="11" spans="1:13" ht="15" thickBot="1">
      <c r="A11" s="1" t="s">
        <v>7</v>
      </c>
      <c r="B11" s="3"/>
      <c r="C11" s="2"/>
      <c r="D11" s="2"/>
      <c r="E11" s="2"/>
      <c r="F11" s="2"/>
      <c r="G11" s="2"/>
      <c r="H11" s="2"/>
      <c r="I11" s="2"/>
      <c r="J11" s="2"/>
      <c r="K11" s="2"/>
      <c r="L11" s="2"/>
      <c r="M11" s="3"/>
    </row>
    <row r="12" spans="1:13" ht="15" thickBot="1">
      <c r="A12" s="12" t="s">
        <v>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5" thickBot="1">
      <c r="A13" s="13" t="s">
        <v>3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15" thickBot="1">
      <c r="A14" s="37" t="s">
        <v>4</v>
      </c>
      <c r="B14" s="37">
        <f>B12*B13</f>
        <v>0</v>
      </c>
      <c r="C14" s="38">
        <f aca="true" t="shared" si="3" ref="C14:M14">C12*C13</f>
        <v>0</v>
      </c>
      <c r="D14" s="37">
        <f t="shared" si="3"/>
        <v>0</v>
      </c>
      <c r="E14" s="38">
        <f t="shared" si="3"/>
        <v>0</v>
      </c>
      <c r="F14" s="37">
        <f t="shared" si="3"/>
        <v>0</v>
      </c>
      <c r="G14" s="38">
        <f t="shared" si="3"/>
        <v>0</v>
      </c>
      <c r="H14" s="37">
        <f t="shared" si="3"/>
        <v>0</v>
      </c>
      <c r="I14" s="38">
        <f t="shared" si="3"/>
        <v>0</v>
      </c>
      <c r="J14" s="37">
        <f t="shared" si="3"/>
        <v>0</v>
      </c>
      <c r="K14" s="38">
        <f t="shared" si="3"/>
        <v>0</v>
      </c>
      <c r="L14" s="37">
        <f t="shared" si="3"/>
        <v>0</v>
      </c>
      <c r="M14" s="39">
        <f t="shared" si="3"/>
        <v>0</v>
      </c>
    </row>
    <row r="15" spans="1:13" ht="15" thickBot="1">
      <c r="A15" s="1" t="s">
        <v>8</v>
      </c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  <c r="M15" s="3"/>
    </row>
    <row r="16" spans="1:13" ht="15" thickBot="1">
      <c r="A16" s="12" t="s">
        <v>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5" thickBot="1">
      <c r="A17" s="13" t="s">
        <v>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5" thickBot="1">
      <c r="A18" s="37" t="s">
        <v>4</v>
      </c>
      <c r="B18" s="37">
        <f>B16*B17</f>
        <v>0</v>
      </c>
      <c r="C18" s="38">
        <f aca="true" t="shared" si="4" ref="C18:M18">C16*C17</f>
        <v>0</v>
      </c>
      <c r="D18" s="37">
        <f t="shared" si="4"/>
        <v>0</v>
      </c>
      <c r="E18" s="38">
        <f t="shared" si="4"/>
        <v>0</v>
      </c>
      <c r="F18" s="37">
        <f t="shared" si="4"/>
        <v>0</v>
      </c>
      <c r="G18" s="38">
        <f t="shared" si="4"/>
        <v>0</v>
      </c>
      <c r="H18" s="37">
        <f t="shared" si="4"/>
        <v>0</v>
      </c>
      <c r="I18" s="38">
        <f t="shared" si="4"/>
        <v>0</v>
      </c>
      <c r="J18" s="37">
        <f t="shared" si="4"/>
        <v>0</v>
      </c>
      <c r="K18" s="38">
        <f t="shared" si="4"/>
        <v>0</v>
      </c>
      <c r="L18" s="37">
        <f t="shared" si="4"/>
        <v>0</v>
      </c>
      <c r="M18" s="39">
        <f t="shared" si="4"/>
        <v>0</v>
      </c>
    </row>
    <row r="19" spans="1:13" ht="15" thickBot="1">
      <c r="A19" s="1" t="s">
        <v>10</v>
      </c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  <c r="M19" s="3"/>
    </row>
    <row r="20" spans="1:13" ht="15" thickBot="1">
      <c r="A20" s="12" t="s">
        <v>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5" thickBot="1">
      <c r="A21" s="13" t="s">
        <v>3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3"/>
    </row>
    <row r="22" spans="1:13" ht="15" thickBot="1">
      <c r="A22" s="37" t="s">
        <v>4</v>
      </c>
      <c r="B22" s="37">
        <f>B20*B21</f>
        <v>0</v>
      </c>
      <c r="C22" s="38">
        <f aca="true" t="shared" si="5" ref="C22:M22">C20*C21</f>
        <v>0</v>
      </c>
      <c r="D22" s="37">
        <f t="shared" si="5"/>
        <v>0</v>
      </c>
      <c r="E22" s="38">
        <f t="shared" si="5"/>
        <v>0</v>
      </c>
      <c r="F22" s="37">
        <f t="shared" si="5"/>
        <v>0</v>
      </c>
      <c r="G22" s="38">
        <f t="shared" si="5"/>
        <v>0</v>
      </c>
      <c r="H22" s="37">
        <f t="shared" si="5"/>
        <v>0</v>
      </c>
      <c r="I22" s="38">
        <f t="shared" si="5"/>
        <v>0</v>
      </c>
      <c r="J22" s="37">
        <f t="shared" si="5"/>
        <v>0</v>
      </c>
      <c r="K22" s="38">
        <f t="shared" si="5"/>
        <v>0</v>
      </c>
      <c r="L22" s="37">
        <f t="shared" si="5"/>
        <v>0</v>
      </c>
      <c r="M22" s="39">
        <f t="shared" si="5"/>
        <v>0</v>
      </c>
    </row>
    <row r="23" spans="1:13" ht="15" thickBot="1">
      <c r="A23" s="1" t="s">
        <v>9</v>
      </c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  <c r="M23" s="3"/>
    </row>
    <row r="24" spans="1:13" ht="15" thickBot="1">
      <c r="A24" s="12" t="s">
        <v>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5" thickBot="1">
      <c r="A25" s="13" t="s">
        <v>3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 ht="15" thickBot="1">
      <c r="A26" s="37" t="s">
        <v>4</v>
      </c>
      <c r="B26" s="37">
        <f>B24*B25</f>
        <v>0</v>
      </c>
      <c r="C26" s="38">
        <f aca="true" t="shared" si="6" ref="C26:M26">C24*C25</f>
        <v>0</v>
      </c>
      <c r="D26" s="37">
        <f t="shared" si="6"/>
        <v>0</v>
      </c>
      <c r="E26" s="38">
        <f t="shared" si="6"/>
        <v>0</v>
      </c>
      <c r="F26" s="37">
        <f t="shared" si="6"/>
        <v>0</v>
      </c>
      <c r="G26" s="38">
        <f t="shared" si="6"/>
        <v>0</v>
      </c>
      <c r="H26" s="37">
        <f t="shared" si="6"/>
        <v>0</v>
      </c>
      <c r="I26" s="38">
        <f t="shared" si="6"/>
        <v>0</v>
      </c>
      <c r="J26" s="37">
        <f t="shared" si="6"/>
        <v>0</v>
      </c>
      <c r="K26" s="38">
        <f t="shared" si="6"/>
        <v>0</v>
      </c>
      <c r="L26" s="37">
        <f t="shared" si="6"/>
        <v>0</v>
      </c>
      <c r="M26" s="39">
        <f t="shared" si="6"/>
        <v>0</v>
      </c>
    </row>
    <row r="27" spans="1:13" ht="15" thickBot="1">
      <c r="A27" s="1" t="s">
        <v>11</v>
      </c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3"/>
    </row>
    <row r="28" spans="1:13" ht="15" thickBot="1">
      <c r="A28" s="12" t="s">
        <v>2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5" thickBot="1">
      <c r="A29" s="13" t="s">
        <v>3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3"/>
    </row>
    <row r="30" spans="1:13" ht="15" thickBot="1">
      <c r="A30" s="37" t="s">
        <v>4</v>
      </c>
      <c r="B30" s="37">
        <f>B28*B29</f>
        <v>0</v>
      </c>
      <c r="C30" s="38">
        <f aca="true" t="shared" si="7" ref="C30:M30">C28*C29</f>
        <v>0</v>
      </c>
      <c r="D30" s="37">
        <f t="shared" si="7"/>
        <v>0</v>
      </c>
      <c r="E30" s="38">
        <f t="shared" si="7"/>
        <v>0</v>
      </c>
      <c r="F30" s="37">
        <f t="shared" si="7"/>
        <v>0</v>
      </c>
      <c r="G30" s="38">
        <f t="shared" si="7"/>
        <v>0</v>
      </c>
      <c r="H30" s="37">
        <f t="shared" si="7"/>
        <v>0</v>
      </c>
      <c r="I30" s="38">
        <f t="shared" si="7"/>
        <v>0</v>
      </c>
      <c r="J30" s="37">
        <f t="shared" si="7"/>
        <v>0</v>
      </c>
      <c r="K30" s="38">
        <f t="shared" si="7"/>
        <v>0</v>
      </c>
      <c r="L30" s="37">
        <f t="shared" si="7"/>
        <v>0</v>
      </c>
      <c r="M30" s="39">
        <f t="shared" si="7"/>
        <v>0</v>
      </c>
    </row>
    <row r="31" spans="1:13" ht="15" thickBot="1">
      <c r="A31" s="1" t="s">
        <v>13</v>
      </c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  <c r="M31" s="3"/>
    </row>
    <row r="32" spans="1:13" ht="15" thickBot="1">
      <c r="A32" s="12" t="s">
        <v>2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ht="15" thickBot="1">
      <c r="A33" s="13" t="s">
        <v>3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1:13" ht="15" thickBot="1">
      <c r="A34" s="37" t="s">
        <v>4</v>
      </c>
      <c r="B34" s="37">
        <f>B32*B33</f>
        <v>0</v>
      </c>
      <c r="C34" s="38">
        <f aca="true" t="shared" si="8" ref="C34:M34">C32*C33</f>
        <v>0</v>
      </c>
      <c r="D34" s="37">
        <f t="shared" si="8"/>
        <v>0</v>
      </c>
      <c r="E34" s="38">
        <f t="shared" si="8"/>
        <v>0</v>
      </c>
      <c r="F34" s="37">
        <f t="shared" si="8"/>
        <v>0</v>
      </c>
      <c r="G34" s="38">
        <f t="shared" si="8"/>
        <v>0</v>
      </c>
      <c r="H34" s="37">
        <f t="shared" si="8"/>
        <v>0</v>
      </c>
      <c r="I34" s="38">
        <f t="shared" si="8"/>
        <v>0</v>
      </c>
      <c r="J34" s="37">
        <f t="shared" si="8"/>
        <v>0</v>
      </c>
      <c r="K34" s="38">
        <f t="shared" si="8"/>
        <v>0</v>
      </c>
      <c r="L34" s="37">
        <f t="shared" si="8"/>
        <v>0</v>
      </c>
      <c r="M34" s="39">
        <f t="shared" si="8"/>
        <v>0</v>
      </c>
    </row>
    <row r="35" spans="1:13" ht="15" thickBot="1">
      <c r="A35" s="1" t="s">
        <v>14</v>
      </c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  <c r="M35" s="3"/>
    </row>
    <row r="36" spans="1:13" ht="15" thickBot="1">
      <c r="A36" s="12" t="s">
        <v>2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ht="15" thickBot="1">
      <c r="A37" s="13" t="s">
        <v>3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</row>
    <row r="38" spans="1:13" ht="15" thickBot="1">
      <c r="A38" s="37" t="s">
        <v>4</v>
      </c>
      <c r="B38" s="40">
        <f>B36*B37</f>
        <v>0</v>
      </c>
      <c r="C38" s="41">
        <f aca="true" t="shared" si="9" ref="C38:M38">C36*C37</f>
        <v>0</v>
      </c>
      <c r="D38" s="40">
        <f t="shared" si="9"/>
        <v>0</v>
      </c>
      <c r="E38" s="41">
        <f t="shared" si="9"/>
        <v>0</v>
      </c>
      <c r="F38" s="40">
        <f t="shared" si="9"/>
        <v>0</v>
      </c>
      <c r="G38" s="41">
        <f t="shared" si="9"/>
        <v>0</v>
      </c>
      <c r="H38" s="40">
        <f t="shared" si="9"/>
        <v>0</v>
      </c>
      <c r="I38" s="41">
        <f t="shared" si="9"/>
        <v>0</v>
      </c>
      <c r="J38" s="40">
        <f t="shared" si="9"/>
        <v>0</v>
      </c>
      <c r="K38" s="41">
        <f t="shared" si="9"/>
        <v>0</v>
      </c>
      <c r="L38" s="40">
        <f t="shared" si="9"/>
        <v>0</v>
      </c>
      <c r="M38" s="42">
        <f t="shared" si="9"/>
        <v>0</v>
      </c>
    </row>
    <row r="39" spans="1:13" ht="15" thickBot="1">
      <c r="A39" s="1" t="s">
        <v>12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3"/>
    </row>
    <row r="40" spans="1:13" ht="15" thickBot="1">
      <c r="A40" s="1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5" thickBot="1">
      <c r="A41" s="15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</row>
    <row r="42" spans="1:13" ht="15" thickBot="1">
      <c r="A42" s="43" t="s">
        <v>4</v>
      </c>
      <c r="B42" s="37">
        <f>B41*B40</f>
        <v>0</v>
      </c>
      <c r="C42" s="39">
        <f aca="true" t="shared" si="10" ref="C42:M42">C41*C40</f>
        <v>0</v>
      </c>
      <c r="D42" s="37">
        <f t="shared" si="10"/>
        <v>0</v>
      </c>
      <c r="E42" s="37">
        <f t="shared" si="10"/>
        <v>0</v>
      </c>
      <c r="F42" s="37">
        <f t="shared" si="10"/>
        <v>0</v>
      </c>
      <c r="G42" s="43">
        <f t="shared" si="10"/>
        <v>0</v>
      </c>
      <c r="H42" s="37">
        <f t="shared" si="10"/>
        <v>0</v>
      </c>
      <c r="I42" s="38">
        <f t="shared" si="10"/>
        <v>0</v>
      </c>
      <c r="J42" s="37">
        <f t="shared" si="10"/>
        <v>0</v>
      </c>
      <c r="K42" s="38">
        <f t="shared" si="10"/>
        <v>0</v>
      </c>
      <c r="L42" s="37">
        <f t="shared" si="10"/>
        <v>0</v>
      </c>
      <c r="M42" s="39">
        <f t="shared" si="10"/>
        <v>0</v>
      </c>
    </row>
    <row r="43" spans="1:13" ht="15" thickBot="1">
      <c r="A43" s="43" t="s">
        <v>15</v>
      </c>
      <c r="B43" s="37">
        <f>B42+B38+B34+B30+B26+B22+B18+B14+B10+B6</f>
        <v>0</v>
      </c>
      <c r="C43" s="38">
        <f aca="true" t="shared" si="11" ref="C43:M43">C42+C38+C34+C30+C26+C22+C18+C14+C10+C6</f>
        <v>0</v>
      </c>
      <c r="D43" s="37">
        <f t="shared" si="11"/>
        <v>0</v>
      </c>
      <c r="E43" s="38">
        <f t="shared" si="11"/>
        <v>0</v>
      </c>
      <c r="F43" s="37">
        <f t="shared" si="11"/>
        <v>0</v>
      </c>
      <c r="G43" s="38">
        <f t="shared" si="11"/>
        <v>0</v>
      </c>
      <c r="H43" s="37">
        <f t="shared" si="11"/>
        <v>0</v>
      </c>
      <c r="I43" s="38">
        <f t="shared" si="11"/>
        <v>0</v>
      </c>
      <c r="J43" s="37">
        <f t="shared" si="11"/>
        <v>0</v>
      </c>
      <c r="K43" s="38">
        <f t="shared" si="11"/>
        <v>0</v>
      </c>
      <c r="L43" s="37">
        <f t="shared" si="11"/>
        <v>0</v>
      </c>
      <c r="M43" s="39">
        <f t="shared" si="11"/>
        <v>0</v>
      </c>
    </row>
    <row r="44" spans="1:13" ht="14.2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8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5.421875" style="0" customWidth="1"/>
    <col min="2" max="11" width="9.140625" style="21" customWidth="1"/>
    <col min="12" max="12" width="12.140625" style="21" bestFit="1" customWidth="1"/>
    <col min="13" max="13" width="9.140625" style="21" customWidth="1"/>
    <col min="14" max="14" width="12.421875" style="0" customWidth="1"/>
  </cols>
  <sheetData>
    <row r="1" ht="15" thickBot="1"/>
    <row r="2" spans="1:13" ht="15" thickBot="1">
      <c r="A2" s="43" t="s">
        <v>63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 ht="15" thickBot="1">
      <c r="A3" s="43" t="s">
        <v>38</v>
      </c>
      <c r="B3" s="53">
        <v>1</v>
      </c>
      <c r="C3" s="53">
        <f>B3+1</f>
        <v>2</v>
      </c>
      <c r="D3" s="53">
        <f aca="true" t="shared" si="0" ref="D3:L3">C3+1</f>
        <v>3</v>
      </c>
      <c r="E3" s="53">
        <f t="shared" si="0"/>
        <v>4</v>
      </c>
      <c r="F3" s="53">
        <f t="shared" si="0"/>
        <v>5</v>
      </c>
      <c r="G3" s="53">
        <f t="shared" si="0"/>
        <v>6</v>
      </c>
      <c r="H3" s="53">
        <f t="shared" si="0"/>
        <v>7</v>
      </c>
      <c r="I3" s="53">
        <f t="shared" si="0"/>
        <v>8</v>
      </c>
      <c r="J3" s="53">
        <f t="shared" si="0"/>
        <v>9</v>
      </c>
      <c r="K3" s="53">
        <f t="shared" si="0"/>
        <v>10</v>
      </c>
      <c r="L3" s="53">
        <f t="shared" si="0"/>
        <v>11</v>
      </c>
      <c r="M3" s="54">
        <v>12</v>
      </c>
    </row>
    <row r="4" spans="1:13" ht="14.25">
      <c r="A4" s="55" t="s">
        <v>64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7"/>
    </row>
    <row r="5" spans="1:13" ht="15" thickBot="1">
      <c r="A5" s="44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9"/>
    </row>
    <row r="6" spans="1:13" ht="15" thickBot="1">
      <c r="A6" s="43" t="s">
        <v>37</v>
      </c>
      <c r="B6" s="53">
        <f>Ingresos!B45:M45</f>
        <v>0</v>
      </c>
      <c r="C6" s="53">
        <f>Ingresos!C45:N45</f>
        <v>0</v>
      </c>
      <c r="D6" s="53">
        <f>Ingresos!D45:O45</f>
        <v>0</v>
      </c>
      <c r="E6" s="53">
        <f>Ingresos!E45:P45</f>
        <v>0</v>
      </c>
      <c r="F6" s="53">
        <f>Ingresos!F45:Q45</f>
        <v>0</v>
      </c>
      <c r="G6" s="53">
        <f>Ingresos!G45:R45</f>
        <v>0</v>
      </c>
      <c r="H6" s="53">
        <f>Ingresos!H45:S45</f>
        <v>0</v>
      </c>
      <c r="I6" s="53">
        <f>Ingresos!I45:T45</f>
        <v>0</v>
      </c>
      <c r="J6" s="53">
        <f>Ingresos!J45:U45</f>
        <v>0</v>
      </c>
      <c r="K6" s="53">
        <f>Ingresos!K45:V45</f>
        <v>0</v>
      </c>
      <c r="L6" s="53">
        <f>Ingresos!L45:W45</f>
        <v>0</v>
      </c>
      <c r="M6" s="54">
        <f>Ingresos!M45:X45</f>
        <v>0</v>
      </c>
    </row>
    <row r="7" spans="1:13" ht="15" thickBot="1">
      <c r="A7" s="49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4.25">
      <c r="A8" s="55" t="s">
        <v>65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7"/>
    </row>
    <row r="9" spans="1:13" ht="15" thickBot="1">
      <c r="A9" s="44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9"/>
    </row>
    <row r="10" spans="1:13" ht="14.25">
      <c r="A10" s="55" t="s">
        <v>71</v>
      </c>
      <c r="B10" s="56">
        <f>InvEdif!B45:M45</f>
        <v>0</v>
      </c>
      <c r="C10" s="56">
        <f>InvEdif!C45:N45</f>
        <v>0</v>
      </c>
      <c r="D10" s="56">
        <f>InvEdif!D45:O45</f>
        <v>0</v>
      </c>
      <c r="E10" s="56">
        <f>InvEdif!E45:P45</f>
        <v>0</v>
      </c>
      <c r="F10" s="56">
        <f>InvEdif!F45:Q45</f>
        <v>0</v>
      </c>
      <c r="G10" s="56">
        <f>InvEdif!G45:R45</f>
        <v>0</v>
      </c>
      <c r="H10" s="56">
        <f>InvEdif!H45:S45</f>
        <v>0</v>
      </c>
      <c r="I10" s="56">
        <f>InvEdif!I45:T45</f>
        <v>0</v>
      </c>
      <c r="J10" s="56">
        <f>InvEdif!J45:U45</f>
        <v>0</v>
      </c>
      <c r="K10" s="56">
        <f>InvEdif!K45:V45</f>
        <v>0</v>
      </c>
      <c r="L10" s="56">
        <f>InvEdif!L45:W45</f>
        <v>0</v>
      </c>
      <c r="M10" s="57">
        <f>InvEdif!M45:X45</f>
        <v>0</v>
      </c>
    </row>
    <row r="11" spans="1:13" ht="14.25">
      <c r="A11" s="44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9"/>
    </row>
    <row r="12" spans="1:13" ht="14.25">
      <c r="A12" s="44" t="s">
        <v>66</v>
      </c>
      <c r="B12" s="58">
        <f>InvEquipo!B44:M44</f>
        <v>0</v>
      </c>
      <c r="C12" s="58">
        <f>InvEquipo!C44:N44</f>
        <v>0</v>
      </c>
      <c r="D12" s="58">
        <f>InvEquipo!D44:O44</f>
        <v>0</v>
      </c>
      <c r="E12" s="58">
        <f>InvEquipo!E44:P44</f>
        <v>0</v>
      </c>
      <c r="F12" s="58">
        <f>InvEquipo!F44:Q44</f>
        <v>0</v>
      </c>
      <c r="G12" s="58">
        <f>InvEquipo!G44:R44</f>
        <v>0</v>
      </c>
      <c r="H12" s="58">
        <f>InvEquipo!H44:S44</f>
        <v>0</v>
      </c>
      <c r="I12" s="58">
        <f>InvEquipo!I44:T44</f>
        <v>0</v>
      </c>
      <c r="J12" s="58">
        <f>InvEquipo!J44:U44</f>
        <v>0</v>
      </c>
      <c r="K12" s="58">
        <f>InvEquipo!K44:V44</f>
        <v>0</v>
      </c>
      <c r="L12" s="58">
        <f>InvEquipo!L44:W44</f>
        <v>0</v>
      </c>
      <c r="M12" s="59">
        <f>InvEquipo!M44:X44</f>
        <v>0</v>
      </c>
    </row>
    <row r="13" spans="1:13" ht="14.25">
      <c r="A13" s="44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9"/>
    </row>
    <row r="14" spans="1:13" ht="15" thickBot="1">
      <c r="A14" s="49" t="s">
        <v>72</v>
      </c>
      <c r="B14" s="60">
        <f>'O Gde I'!B44:M44</f>
        <v>0</v>
      </c>
      <c r="C14" s="60">
        <f>'O Gde I'!C44:N44</f>
        <v>0</v>
      </c>
      <c r="D14" s="60">
        <f>'O Gde I'!D44:O44</f>
        <v>0</v>
      </c>
      <c r="E14" s="60">
        <f>'O Gde I'!E44:P44</f>
        <v>0</v>
      </c>
      <c r="F14" s="60">
        <f>'O Gde I'!F44:Q44</f>
        <v>0</v>
      </c>
      <c r="G14" s="60">
        <f>'O Gde I'!G44:R44</f>
        <v>0</v>
      </c>
      <c r="H14" s="60">
        <f>'O Gde I'!H44:S44</f>
        <v>0</v>
      </c>
      <c r="I14" s="60">
        <f>'O Gde I'!I44:T44</f>
        <v>0</v>
      </c>
      <c r="J14" s="60">
        <f>'O Gde I'!J44:U44</f>
        <v>0</v>
      </c>
      <c r="K14" s="60">
        <f>'O Gde I'!K44:V44</f>
        <v>0</v>
      </c>
      <c r="L14" s="60">
        <f>'O Gde I'!L44:W44</f>
        <v>0</v>
      </c>
      <c r="M14" s="61">
        <f>'O Gde I'!M44:X44</f>
        <v>0</v>
      </c>
    </row>
    <row r="15" spans="1:13" ht="15" thickBot="1">
      <c r="A15" s="44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9"/>
    </row>
    <row r="16" spans="1:13" ht="15" thickBot="1">
      <c r="A16" s="43" t="s">
        <v>67</v>
      </c>
      <c r="B16" s="53">
        <f>B10+B12+B14</f>
        <v>0</v>
      </c>
      <c r="C16" s="53">
        <f aca="true" t="shared" si="1" ref="C16:M16">C10+C12+C14</f>
        <v>0</v>
      </c>
      <c r="D16" s="53">
        <f t="shared" si="1"/>
        <v>0</v>
      </c>
      <c r="E16" s="53">
        <f t="shared" si="1"/>
        <v>0</v>
      </c>
      <c r="F16" s="53">
        <f t="shared" si="1"/>
        <v>0</v>
      </c>
      <c r="G16" s="53">
        <f t="shared" si="1"/>
        <v>0</v>
      </c>
      <c r="H16" s="53">
        <f t="shared" si="1"/>
        <v>0</v>
      </c>
      <c r="I16" s="53">
        <f t="shared" si="1"/>
        <v>0</v>
      </c>
      <c r="J16" s="53">
        <f t="shared" si="1"/>
        <v>0</v>
      </c>
      <c r="K16" s="53">
        <f t="shared" si="1"/>
        <v>0</v>
      </c>
      <c r="L16" s="53">
        <f t="shared" si="1"/>
        <v>0</v>
      </c>
      <c r="M16" s="54">
        <f t="shared" si="1"/>
        <v>0</v>
      </c>
    </row>
    <row r="17" spans="1:13" ht="14.25">
      <c r="A17" s="55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7"/>
    </row>
    <row r="18" spans="1:13" ht="14.25">
      <c r="A18" s="44" t="s">
        <v>68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9"/>
    </row>
    <row r="19" spans="1:13" ht="14.25">
      <c r="A19" s="44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9"/>
    </row>
    <row r="20" spans="1:13" ht="14.25">
      <c r="A20" s="44" t="s">
        <v>69</v>
      </c>
      <c r="B20" s="58">
        <f>CFdeP1!B44:M44</f>
        <v>0</v>
      </c>
      <c r="C20" s="58">
        <f>CFdeP1!C44:N44</f>
        <v>0</v>
      </c>
      <c r="D20" s="58">
        <f>CFdeP1!D44:O44</f>
        <v>0</v>
      </c>
      <c r="E20" s="58">
        <f>CFdeP1!E44:P44</f>
        <v>0</v>
      </c>
      <c r="F20" s="58">
        <f>CFdeP1!F44:Q44</f>
        <v>0</v>
      </c>
      <c r="G20" s="58">
        <f>CFdeP1!G44:R44</f>
        <v>0</v>
      </c>
      <c r="H20" s="58">
        <f>CFdeP1!H44:S44</f>
        <v>0</v>
      </c>
      <c r="I20" s="58">
        <f>CFdeP1!I44:T44</f>
        <v>0</v>
      </c>
      <c r="J20" s="58">
        <f>CFdeP1!J44:U44</f>
        <v>0</v>
      </c>
      <c r="K20" s="58">
        <f>CFdeP1!K44:V44</f>
        <v>0</v>
      </c>
      <c r="L20" s="58">
        <f>CFdeP1!L44:W44</f>
        <v>0</v>
      </c>
      <c r="M20" s="59">
        <f>CFdeP1!M44:X44</f>
        <v>0</v>
      </c>
    </row>
    <row r="21" spans="1:13" ht="14.25">
      <c r="A21" s="44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9"/>
    </row>
    <row r="22" spans="1:13" ht="14.25">
      <c r="A22" s="44" t="s">
        <v>70</v>
      </c>
      <c r="B22" s="58">
        <f>CFdeP2!B44:M44</f>
        <v>0</v>
      </c>
      <c r="C22" s="58">
        <f>CFdeP2!C44:N44</f>
        <v>0</v>
      </c>
      <c r="D22" s="58">
        <f>CFdeP2!D44:O44</f>
        <v>0</v>
      </c>
      <c r="E22" s="58">
        <f>CFdeP2!E44:P44</f>
        <v>0</v>
      </c>
      <c r="F22" s="58">
        <f>CFdeP2!F44:Q44</f>
        <v>0</v>
      </c>
      <c r="G22" s="58">
        <f>CFdeP2!G44:R44</f>
        <v>0</v>
      </c>
      <c r="H22" s="58">
        <f>CFdeP2!H44:S44</f>
        <v>0</v>
      </c>
      <c r="I22" s="58">
        <f>CFdeP2!I44:T44</f>
        <v>0</v>
      </c>
      <c r="J22" s="58">
        <f>CFdeP2!J44:U44</f>
        <v>0</v>
      </c>
      <c r="K22" s="58">
        <f>CFdeP2!K44:V44</f>
        <v>0</v>
      </c>
      <c r="L22" s="58">
        <f>CFdeP2!L44:W44</f>
        <v>0</v>
      </c>
      <c r="M22" s="59">
        <f>CFdeP2!M44:X44</f>
        <v>0</v>
      </c>
    </row>
    <row r="23" spans="1:13" ht="15" thickBot="1">
      <c r="A23" s="44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9"/>
    </row>
    <row r="24" spans="1:13" ht="15" thickBot="1">
      <c r="A24" s="43" t="s">
        <v>73</v>
      </c>
      <c r="B24" s="53">
        <f>B22+B20</f>
        <v>0</v>
      </c>
      <c r="C24" s="53">
        <f aca="true" t="shared" si="2" ref="C24:M24">C22+C20</f>
        <v>0</v>
      </c>
      <c r="D24" s="53">
        <f t="shared" si="2"/>
        <v>0</v>
      </c>
      <c r="E24" s="53">
        <f t="shared" si="2"/>
        <v>0</v>
      </c>
      <c r="F24" s="53">
        <f t="shared" si="2"/>
        <v>0</v>
      </c>
      <c r="G24" s="53">
        <f t="shared" si="2"/>
        <v>0</v>
      </c>
      <c r="H24" s="53">
        <f t="shared" si="2"/>
        <v>0</v>
      </c>
      <c r="I24" s="53">
        <f t="shared" si="2"/>
        <v>0</v>
      </c>
      <c r="J24" s="53">
        <f t="shared" si="2"/>
        <v>0</v>
      </c>
      <c r="K24" s="53">
        <f t="shared" si="2"/>
        <v>0</v>
      </c>
      <c r="L24" s="53">
        <f t="shared" si="2"/>
        <v>0</v>
      </c>
      <c r="M24" s="54">
        <f t="shared" si="2"/>
        <v>0</v>
      </c>
    </row>
    <row r="25" spans="1:13" ht="14.25">
      <c r="A25" s="55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7"/>
    </row>
    <row r="26" spans="1:13" ht="14.25">
      <c r="A26" s="44" t="s">
        <v>74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9"/>
    </row>
    <row r="27" spans="1:13" ht="14.25">
      <c r="A27" s="44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9"/>
    </row>
    <row r="28" spans="1:13" ht="14.25">
      <c r="A28" s="44" t="s">
        <v>75</v>
      </c>
      <c r="B28" s="58">
        <f>CVdeP1!B44:M44</f>
        <v>0</v>
      </c>
      <c r="C28" s="58">
        <f>CVdeP1!C44:N44</f>
        <v>0</v>
      </c>
      <c r="D28" s="58">
        <f>CVdeP1!D44:O44</f>
        <v>0</v>
      </c>
      <c r="E28" s="58">
        <f>CVdeP1!E44:P44</f>
        <v>0</v>
      </c>
      <c r="F28" s="58">
        <f>CVdeP1!F44:Q44</f>
        <v>0</v>
      </c>
      <c r="G28" s="58">
        <f>CVdeP1!G44:R44</f>
        <v>0</v>
      </c>
      <c r="H28" s="58">
        <f>CVdeP1!H44:S44</f>
        <v>0</v>
      </c>
      <c r="I28" s="58">
        <f>CVdeP1!I44:T44</f>
        <v>0</v>
      </c>
      <c r="J28" s="58">
        <f>CVdeP1!J44:U44</f>
        <v>0</v>
      </c>
      <c r="K28" s="58">
        <f>CVdeP1!K44:V44</f>
        <v>0</v>
      </c>
      <c r="L28" s="58">
        <f>CVdeP1!L44:W44</f>
        <v>0</v>
      </c>
      <c r="M28" s="59">
        <f>CVdeP1!M44:X44</f>
        <v>0</v>
      </c>
    </row>
    <row r="29" spans="1:13" ht="14.25">
      <c r="A29" s="44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9"/>
    </row>
    <row r="30" spans="1:13" ht="14.25">
      <c r="A30" s="44" t="s">
        <v>76</v>
      </c>
      <c r="B30" s="58">
        <f>CVdeP2!B44</f>
        <v>0</v>
      </c>
      <c r="C30" s="58">
        <f>CVdeP2!C44</f>
        <v>0</v>
      </c>
      <c r="D30" s="58">
        <f>CVdeP2!D44</f>
        <v>0</v>
      </c>
      <c r="E30" s="58">
        <f>CVdeP2!E44</f>
        <v>0</v>
      </c>
      <c r="F30" s="58">
        <f>CVdeP2!F44</f>
        <v>0</v>
      </c>
      <c r="G30" s="58">
        <f>CVdeP2!G44</f>
        <v>0</v>
      </c>
      <c r="H30" s="58">
        <f>CVdeP2!H44</f>
        <v>0</v>
      </c>
      <c r="I30" s="58">
        <f>CVdeP2!I44</f>
        <v>0</v>
      </c>
      <c r="J30" s="58">
        <f>CVdeP2!J44</f>
        <v>0</v>
      </c>
      <c r="K30" s="58">
        <f>CVdeP2!K44</f>
        <v>0</v>
      </c>
      <c r="L30" s="58">
        <f>CVdeP2!L44</f>
        <v>0</v>
      </c>
      <c r="M30" s="59">
        <f>CVdeP2!M44</f>
        <v>0</v>
      </c>
    </row>
    <row r="31" spans="1:13" ht="15" thickBot="1">
      <c r="A31" s="49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1"/>
    </row>
    <row r="32" spans="1:13" ht="15" thickBot="1">
      <c r="A32" s="43" t="s">
        <v>77</v>
      </c>
      <c r="B32" s="53">
        <f>B30+B28</f>
        <v>0</v>
      </c>
      <c r="C32" s="53">
        <f aca="true" t="shared" si="3" ref="C32:M32">C30+C28</f>
        <v>0</v>
      </c>
      <c r="D32" s="53">
        <f t="shared" si="3"/>
        <v>0</v>
      </c>
      <c r="E32" s="53">
        <f t="shared" si="3"/>
        <v>0</v>
      </c>
      <c r="F32" s="53">
        <f t="shared" si="3"/>
        <v>0</v>
      </c>
      <c r="G32" s="53">
        <f t="shared" si="3"/>
        <v>0</v>
      </c>
      <c r="H32" s="53">
        <f t="shared" si="3"/>
        <v>0</v>
      </c>
      <c r="I32" s="53">
        <f t="shared" si="3"/>
        <v>0</v>
      </c>
      <c r="J32" s="53">
        <f t="shared" si="3"/>
        <v>0</v>
      </c>
      <c r="K32" s="53">
        <f t="shared" si="3"/>
        <v>0</v>
      </c>
      <c r="L32" s="53">
        <f t="shared" si="3"/>
        <v>0</v>
      </c>
      <c r="M32" s="54">
        <f t="shared" si="3"/>
        <v>0</v>
      </c>
    </row>
    <row r="33" spans="1:13" ht="15" thickBot="1">
      <c r="A33" s="49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1"/>
    </row>
    <row r="34" spans="1:13" ht="14.25">
      <c r="A34" s="55" t="s">
        <v>48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7"/>
    </row>
    <row r="35" spans="1:13" ht="14.25">
      <c r="A35" s="44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9"/>
    </row>
    <row r="36" spans="1:13" ht="14.25">
      <c r="A36" s="44" t="s">
        <v>78</v>
      </c>
      <c r="B36" s="58">
        <f>PdeGOA!B44:M44</f>
        <v>0</v>
      </c>
      <c r="C36" s="58">
        <f>PdeGOA!C44:N44</f>
        <v>0</v>
      </c>
      <c r="D36" s="58">
        <f>PdeGOA!D44:O44</f>
        <v>0</v>
      </c>
      <c r="E36" s="58">
        <f>PdeGOA!E44:P44</f>
        <v>0</v>
      </c>
      <c r="F36" s="58">
        <f>PdeGOA!F44:Q44</f>
        <v>0</v>
      </c>
      <c r="G36" s="58">
        <f>PdeGOA!G44:R44</f>
        <v>0</v>
      </c>
      <c r="H36" s="58">
        <f>PdeGOA!H44:S44</f>
        <v>0</v>
      </c>
      <c r="I36" s="58">
        <f>PdeGOA!I44:T44</f>
        <v>0</v>
      </c>
      <c r="J36" s="58">
        <f>PdeGOA!J44:U44</f>
        <v>0</v>
      </c>
      <c r="K36" s="58">
        <f>PdeGOA!K44:V44</f>
        <v>0</v>
      </c>
      <c r="L36" s="58">
        <f>PdeGOA!L44:W44</f>
        <v>0</v>
      </c>
      <c r="M36" s="59">
        <f>PdeGOA!M44:X44</f>
        <v>0</v>
      </c>
    </row>
    <row r="37" spans="1:13" ht="14.25">
      <c r="A37" s="44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9"/>
    </row>
    <row r="38" spans="1:13" ht="14.25">
      <c r="A38" s="44" t="s">
        <v>92</v>
      </c>
      <c r="B38" s="58">
        <f>'Pla Pro'!B44:M44</f>
        <v>0</v>
      </c>
      <c r="C38" s="58">
        <f>'Pla Pro'!C44:N44</f>
        <v>0</v>
      </c>
      <c r="D38" s="58">
        <f>'Pla Pro'!D44:O44</f>
        <v>0</v>
      </c>
      <c r="E38" s="58">
        <f>'Pla Pro'!E44:P44</f>
        <v>0</v>
      </c>
      <c r="F38" s="58">
        <f>'Pla Pro'!F44:Q44</f>
        <v>0</v>
      </c>
      <c r="G38" s="58">
        <f>'Pla Pro'!G44:R44</f>
        <v>0</v>
      </c>
      <c r="H38" s="58">
        <f>'Pla Pro'!H44:S44</f>
        <v>0</v>
      </c>
      <c r="I38" s="58">
        <f>'Pla Pro'!I44:T44</f>
        <v>0</v>
      </c>
      <c r="J38" s="58">
        <f>'Pla Pro'!J44:U44</f>
        <v>0</v>
      </c>
      <c r="K38" s="58">
        <f>'Pla Pro'!K44:V44</f>
        <v>0</v>
      </c>
      <c r="L38" s="58">
        <f>'Pla Pro'!L44:W44</f>
        <v>0</v>
      </c>
      <c r="M38" s="59">
        <f>'Pla Pro'!M44:X44</f>
        <v>0</v>
      </c>
    </row>
    <row r="39" spans="1:13" ht="14.25">
      <c r="A39" s="44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9"/>
    </row>
    <row r="40" spans="1:13" ht="14.25">
      <c r="A40" s="44" t="s">
        <v>93</v>
      </c>
      <c r="B40" s="58">
        <f>Vendedores!B96:M96</f>
        <v>0</v>
      </c>
      <c r="C40" s="58">
        <f>Vendedores!C96:N96</f>
        <v>0</v>
      </c>
      <c r="D40" s="58">
        <f>Vendedores!D96:O96</f>
        <v>0</v>
      </c>
      <c r="E40" s="58">
        <f>Vendedores!E96:P96</f>
        <v>0</v>
      </c>
      <c r="F40" s="58">
        <f>Vendedores!F96:Q96</f>
        <v>0</v>
      </c>
      <c r="G40" s="58">
        <f>Vendedores!G96:R96</f>
        <v>0</v>
      </c>
      <c r="H40" s="58">
        <f>Vendedores!H96:S96</f>
        <v>0</v>
      </c>
      <c r="I40" s="58">
        <f>Vendedores!I96:T96</f>
        <v>0</v>
      </c>
      <c r="J40" s="58">
        <f>Vendedores!J96:U96</f>
        <v>0</v>
      </c>
      <c r="K40" s="58">
        <f>Vendedores!K96:V96</f>
        <v>0</v>
      </c>
      <c r="L40" s="58">
        <f>Vendedores!L96:W96</f>
        <v>0</v>
      </c>
      <c r="M40" s="59">
        <f>Vendedores!M96:X96</f>
        <v>0</v>
      </c>
    </row>
    <row r="41" spans="1:13" ht="15" thickBot="1">
      <c r="A41" s="44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9"/>
    </row>
    <row r="42" spans="1:13" ht="15" thickBot="1">
      <c r="A42" s="43" t="s">
        <v>47</v>
      </c>
      <c r="B42" s="53">
        <f>B40+B38+B36</f>
        <v>0</v>
      </c>
      <c r="C42" s="53">
        <f aca="true" t="shared" si="4" ref="C42:M42">C40+C38+C36</f>
        <v>0</v>
      </c>
      <c r="D42" s="53">
        <f t="shared" si="4"/>
        <v>0</v>
      </c>
      <c r="E42" s="53">
        <f t="shared" si="4"/>
        <v>0</v>
      </c>
      <c r="F42" s="53">
        <f t="shared" si="4"/>
        <v>0</v>
      </c>
      <c r="G42" s="53">
        <f t="shared" si="4"/>
        <v>0</v>
      </c>
      <c r="H42" s="53">
        <f t="shared" si="4"/>
        <v>0</v>
      </c>
      <c r="I42" s="53">
        <f t="shared" si="4"/>
        <v>0</v>
      </c>
      <c r="J42" s="53">
        <f t="shared" si="4"/>
        <v>0</v>
      </c>
      <c r="K42" s="53">
        <f t="shared" si="4"/>
        <v>0</v>
      </c>
      <c r="L42" s="53">
        <f t="shared" si="4"/>
        <v>0</v>
      </c>
      <c r="M42" s="54">
        <f t="shared" si="4"/>
        <v>0</v>
      </c>
    </row>
    <row r="43" spans="1:13" ht="15" thickBot="1">
      <c r="A43" s="49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1"/>
    </row>
    <row r="44" spans="1:13" ht="14.25">
      <c r="A44" s="55" t="s">
        <v>79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7"/>
    </row>
    <row r="45" spans="1:13" ht="15" thickBot="1">
      <c r="A45" s="44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9"/>
    </row>
    <row r="46" spans="1:13" ht="15" thickBot="1">
      <c r="A46" s="43" t="s">
        <v>80</v>
      </c>
      <c r="B46" s="53">
        <f>B42+B32+B24+B16</f>
        <v>0</v>
      </c>
      <c r="C46" s="53">
        <f aca="true" t="shared" si="5" ref="C46:M46">C42+C32+C24+C16</f>
        <v>0</v>
      </c>
      <c r="D46" s="53">
        <f t="shared" si="5"/>
        <v>0</v>
      </c>
      <c r="E46" s="53">
        <f t="shared" si="5"/>
        <v>0</v>
      </c>
      <c r="F46" s="53">
        <f t="shared" si="5"/>
        <v>0</v>
      </c>
      <c r="G46" s="53">
        <f t="shared" si="5"/>
        <v>0</v>
      </c>
      <c r="H46" s="53">
        <f t="shared" si="5"/>
        <v>0</v>
      </c>
      <c r="I46" s="53">
        <f t="shared" si="5"/>
        <v>0</v>
      </c>
      <c r="J46" s="53">
        <f t="shared" si="5"/>
        <v>0</v>
      </c>
      <c r="K46" s="53">
        <f t="shared" si="5"/>
        <v>0</v>
      </c>
      <c r="L46" s="53">
        <f t="shared" si="5"/>
        <v>0</v>
      </c>
      <c r="M46" s="54">
        <f t="shared" si="5"/>
        <v>0</v>
      </c>
    </row>
    <row r="47" spans="1:13" ht="15" thickBot="1">
      <c r="A47" s="49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1"/>
    </row>
    <row r="48" spans="1:13" ht="15" thickBot="1">
      <c r="A48" s="44" t="s">
        <v>49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7"/>
    </row>
    <row r="49" spans="1:13" ht="15" thickBot="1">
      <c r="A49" s="43" t="s">
        <v>50</v>
      </c>
      <c r="B49" s="53">
        <f>B6-B46</f>
        <v>0</v>
      </c>
      <c r="C49" s="53">
        <f aca="true" t="shared" si="6" ref="C49:M49">C6-C46</f>
        <v>0</v>
      </c>
      <c r="D49" s="53">
        <f t="shared" si="6"/>
        <v>0</v>
      </c>
      <c r="E49" s="53">
        <f t="shared" si="6"/>
        <v>0</v>
      </c>
      <c r="F49" s="53">
        <f t="shared" si="6"/>
        <v>0</v>
      </c>
      <c r="G49" s="53">
        <f t="shared" si="6"/>
        <v>0</v>
      </c>
      <c r="H49" s="53">
        <f t="shared" si="6"/>
        <v>0</v>
      </c>
      <c r="I49" s="53">
        <f t="shared" si="6"/>
        <v>0</v>
      </c>
      <c r="J49" s="53">
        <f t="shared" si="6"/>
        <v>0</v>
      </c>
      <c r="K49" s="53">
        <f t="shared" si="6"/>
        <v>0</v>
      </c>
      <c r="L49" s="53">
        <f t="shared" si="6"/>
        <v>0</v>
      </c>
      <c r="M49" s="54">
        <f t="shared" si="6"/>
        <v>0</v>
      </c>
    </row>
    <row r="50" spans="1:13" ht="15" thickBot="1">
      <c r="A50" s="44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9"/>
    </row>
    <row r="51" spans="1:13" ht="15" thickBot="1">
      <c r="A51" s="55"/>
      <c r="B51" s="56"/>
      <c r="C51" s="56"/>
      <c r="D51" s="56"/>
      <c r="E51" s="56"/>
      <c r="F51" s="62"/>
      <c r="G51" s="56"/>
      <c r="H51" s="56"/>
      <c r="I51" s="56"/>
      <c r="J51" s="56"/>
      <c r="K51" s="56"/>
      <c r="L51" s="56"/>
      <c r="M51" s="57"/>
    </row>
    <row r="52" spans="1:13" ht="15" thickBot="1">
      <c r="A52" s="44" t="s">
        <v>51</v>
      </c>
      <c r="B52" s="58"/>
      <c r="C52" s="58"/>
      <c r="D52" s="58"/>
      <c r="E52" s="58"/>
      <c r="F52" s="63"/>
      <c r="G52" s="58"/>
      <c r="H52" s="58" t="s">
        <v>94</v>
      </c>
      <c r="I52" s="58"/>
      <c r="J52" s="58"/>
      <c r="K52" s="58" t="s">
        <v>41</v>
      </c>
      <c r="L52" s="64">
        <v>0.1</v>
      </c>
      <c r="M52" s="59"/>
    </row>
    <row r="53" spans="1:13" ht="15" thickBot="1">
      <c r="A53" s="44"/>
      <c r="B53" s="58"/>
      <c r="C53" s="58"/>
      <c r="D53" s="58"/>
      <c r="E53" s="58"/>
      <c r="F53" s="63"/>
      <c r="G53" s="58"/>
      <c r="H53" s="58"/>
      <c r="I53" s="58"/>
      <c r="J53" s="58"/>
      <c r="K53" s="58"/>
      <c r="L53" s="58"/>
      <c r="M53" s="59"/>
    </row>
    <row r="54" spans="1:13" ht="15" thickBot="1">
      <c r="A54" s="49"/>
      <c r="B54" s="60"/>
      <c r="C54" s="60"/>
      <c r="D54" s="60"/>
      <c r="E54" s="60"/>
      <c r="F54" s="65"/>
      <c r="G54" s="60"/>
      <c r="H54" s="60"/>
      <c r="I54" s="60" t="s">
        <v>95</v>
      </c>
      <c r="J54" s="60"/>
      <c r="K54" s="60"/>
      <c r="L54" s="66">
        <f>NPV(L52,B49:M49)</f>
        <v>0</v>
      </c>
      <c r="M54" s="61"/>
    </row>
    <row r="55" spans="1:13" ht="15" thickBot="1">
      <c r="A55" s="55"/>
      <c r="B55" s="56"/>
      <c r="C55" s="56"/>
      <c r="D55" s="56"/>
      <c r="E55" s="56"/>
      <c r="F55" s="62"/>
      <c r="G55" s="56"/>
      <c r="H55" s="56"/>
      <c r="I55" s="56"/>
      <c r="J55" s="56"/>
      <c r="K55" s="56"/>
      <c r="L55" s="56"/>
      <c r="M55" s="57"/>
    </row>
    <row r="56" spans="1:13" ht="15" thickBot="1">
      <c r="A56" s="44" t="s">
        <v>81</v>
      </c>
      <c r="B56" s="58"/>
      <c r="C56" s="58"/>
      <c r="D56" s="58"/>
      <c r="E56" s="58"/>
      <c r="F56" s="63"/>
      <c r="G56" s="58"/>
      <c r="H56" s="58" t="s">
        <v>94</v>
      </c>
      <c r="I56" s="58"/>
      <c r="J56" s="58"/>
      <c r="K56" s="58" t="s">
        <v>41</v>
      </c>
      <c r="L56" s="64">
        <v>0.1</v>
      </c>
      <c r="M56" s="59"/>
    </row>
    <row r="57" spans="1:13" ht="14.25">
      <c r="A57" s="44"/>
      <c r="B57" s="58"/>
      <c r="C57" s="58"/>
      <c r="D57" s="58"/>
      <c r="E57" s="58"/>
      <c r="F57" s="63"/>
      <c r="G57" s="58"/>
      <c r="H57" s="58"/>
      <c r="I57" s="58"/>
      <c r="J57" s="58"/>
      <c r="K57" s="58"/>
      <c r="L57" s="58"/>
      <c r="M57" s="59"/>
    </row>
    <row r="58" spans="1:13" ht="14.25">
      <c r="A58" s="44"/>
      <c r="B58" s="58"/>
      <c r="C58" s="58"/>
      <c r="D58" s="58"/>
      <c r="E58" s="67"/>
      <c r="F58" s="68" t="s">
        <v>52</v>
      </c>
      <c r="G58" s="58"/>
      <c r="H58" s="58"/>
      <c r="I58" s="58"/>
      <c r="J58" s="58"/>
      <c r="K58" s="58"/>
      <c r="L58" s="69">
        <f>NPV(L56,B46:M46)</f>
        <v>0</v>
      </c>
      <c r="M58" s="59"/>
    </row>
    <row r="59" spans="1:13" ht="14.25">
      <c r="A59" s="44"/>
      <c r="B59" s="58"/>
      <c r="C59" s="58"/>
      <c r="D59" s="58"/>
      <c r="E59" s="58"/>
      <c r="F59" s="63"/>
      <c r="G59" s="58"/>
      <c r="H59" s="58"/>
      <c r="I59" s="58"/>
      <c r="J59" s="58"/>
      <c r="K59" s="58"/>
      <c r="L59" s="58"/>
      <c r="M59" s="59"/>
    </row>
    <row r="60" spans="1:13" ht="14.25">
      <c r="A60" s="44"/>
      <c r="B60" s="58"/>
      <c r="C60" s="58"/>
      <c r="D60" s="58"/>
      <c r="E60" s="58"/>
      <c r="F60" s="68" t="s">
        <v>53</v>
      </c>
      <c r="G60" s="58"/>
      <c r="H60" s="58"/>
      <c r="I60" s="58"/>
      <c r="J60" s="58"/>
      <c r="K60" s="58"/>
      <c r="L60" s="69">
        <f>NPV(L56,B6:M6)</f>
        <v>0</v>
      </c>
      <c r="M60" s="59"/>
    </row>
    <row r="61" spans="1:13" ht="15" thickBot="1">
      <c r="A61" s="44"/>
      <c r="B61" s="58"/>
      <c r="C61" s="58"/>
      <c r="D61" s="58"/>
      <c r="E61" s="58"/>
      <c r="F61" s="63"/>
      <c r="G61" s="58"/>
      <c r="H61" s="58"/>
      <c r="I61" s="58"/>
      <c r="J61" s="58"/>
      <c r="K61" s="58"/>
      <c r="L61" s="58"/>
      <c r="M61" s="59"/>
    </row>
    <row r="62" spans="1:13" ht="15" thickBot="1">
      <c r="A62" s="44"/>
      <c r="B62" s="58"/>
      <c r="C62" s="58"/>
      <c r="D62" s="58"/>
      <c r="E62" s="58"/>
      <c r="F62" s="68" t="s">
        <v>96</v>
      </c>
      <c r="G62" s="58"/>
      <c r="H62" s="58"/>
      <c r="I62" s="58"/>
      <c r="J62" s="58"/>
      <c r="K62" s="58"/>
      <c r="L62" s="70" t="e">
        <f>L60/L58</f>
        <v>#DIV/0!</v>
      </c>
      <c r="M62" s="59"/>
    </row>
    <row r="63" spans="1:13" ht="15" thickBot="1">
      <c r="A63" s="49"/>
      <c r="B63" s="60"/>
      <c r="C63" s="60"/>
      <c r="D63" s="60"/>
      <c r="E63" s="60"/>
      <c r="F63" s="65"/>
      <c r="G63" s="60"/>
      <c r="H63" s="60"/>
      <c r="I63" s="60"/>
      <c r="J63" s="60"/>
      <c r="K63" s="60"/>
      <c r="L63" s="60"/>
      <c r="M63" s="61"/>
    </row>
    <row r="64" spans="1:13" ht="15" thickBot="1">
      <c r="A64" s="55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7"/>
    </row>
    <row r="65" spans="1:13" ht="15" thickBot="1">
      <c r="A65" s="44" t="s">
        <v>82</v>
      </c>
      <c r="B65" s="58"/>
      <c r="C65" s="58"/>
      <c r="D65" s="58"/>
      <c r="E65" s="58"/>
      <c r="F65" s="58"/>
      <c r="G65" s="58"/>
      <c r="H65" s="58"/>
      <c r="I65" s="58"/>
      <c r="J65" s="58" t="s">
        <v>54</v>
      </c>
      <c r="K65" s="58" t="s">
        <v>41</v>
      </c>
      <c r="L65" s="71" t="e">
        <f>IRR(B49:M49,L52)</f>
        <v>#NUM!</v>
      </c>
      <c r="M65" s="59"/>
    </row>
    <row r="66" spans="1:13" ht="15" thickBot="1">
      <c r="A66" s="49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1"/>
    </row>
    <row r="67" spans="1:14" ht="14.25">
      <c r="A67" s="55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7"/>
      <c r="N67" s="81"/>
    </row>
    <row r="68" spans="1:14" ht="14.25">
      <c r="A68" s="44" t="s">
        <v>83</v>
      </c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9"/>
      <c r="N68" s="82" t="s">
        <v>57</v>
      </c>
    </row>
    <row r="69" spans="1:14" ht="15" thickBot="1">
      <c r="A69" s="49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1"/>
      <c r="N69" s="82" t="s">
        <v>58</v>
      </c>
    </row>
    <row r="70" spans="1:14" ht="15" thickBot="1">
      <c r="A70" s="43" t="s">
        <v>56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4"/>
      <c r="N70" s="82" t="s">
        <v>59</v>
      </c>
    </row>
    <row r="71" spans="1:14" ht="15" thickBot="1">
      <c r="A71" s="44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9"/>
      <c r="N71" s="82" t="s">
        <v>60</v>
      </c>
    </row>
    <row r="72" spans="1:14" ht="15" thickBot="1">
      <c r="A72" s="44" t="s">
        <v>84</v>
      </c>
      <c r="B72" s="58">
        <f>B6-B32</f>
        <v>0</v>
      </c>
      <c r="C72" s="58">
        <f aca="true" t="shared" si="7" ref="C72:M72">C6-C32</f>
        <v>0</v>
      </c>
      <c r="D72" s="58">
        <f t="shared" si="7"/>
        <v>0</v>
      </c>
      <c r="E72" s="58">
        <f t="shared" si="7"/>
        <v>0</v>
      </c>
      <c r="F72" s="58">
        <f t="shared" si="7"/>
        <v>0</v>
      </c>
      <c r="G72" s="58">
        <f t="shared" si="7"/>
        <v>0</v>
      </c>
      <c r="H72" s="58">
        <f t="shared" si="7"/>
        <v>0</v>
      </c>
      <c r="I72" s="58">
        <f t="shared" si="7"/>
        <v>0</v>
      </c>
      <c r="J72" s="58">
        <f t="shared" si="7"/>
        <v>0</v>
      </c>
      <c r="K72" s="58">
        <f t="shared" si="7"/>
        <v>0</v>
      </c>
      <c r="L72" s="58">
        <f t="shared" si="7"/>
        <v>0</v>
      </c>
      <c r="M72" s="59">
        <f t="shared" si="7"/>
        <v>0</v>
      </c>
      <c r="N72" s="77">
        <f>AVERAGE(B72:M72)</f>
        <v>0</v>
      </c>
    </row>
    <row r="73" spans="1:14" ht="15" thickBot="1">
      <c r="A73" s="44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9"/>
      <c r="N73" s="76"/>
    </row>
    <row r="74" spans="1:14" ht="15" thickBot="1">
      <c r="A74" s="43" t="s">
        <v>85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4"/>
      <c r="N74" s="76"/>
    </row>
    <row r="75" spans="1:14" ht="15" thickBot="1">
      <c r="A75" s="44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9"/>
      <c r="N75" s="76"/>
    </row>
    <row r="76" spans="1:14" ht="15" thickBot="1">
      <c r="A76" s="44" t="s">
        <v>86</v>
      </c>
      <c r="B76" s="72" t="e">
        <f>B72/B6*100</f>
        <v>#DIV/0!</v>
      </c>
      <c r="C76" s="72" t="e">
        <f aca="true" t="shared" si="8" ref="C76:M76">C72/C6*100</f>
        <v>#DIV/0!</v>
      </c>
      <c r="D76" s="72" t="e">
        <f t="shared" si="8"/>
        <v>#DIV/0!</v>
      </c>
      <c r="E76" s="72" t="e">
        <f t="shared" si="8"/>
        <v>#DIV/0!</v>
      </c>
      <c r="F76" s="72" t="e">
        <f t="shared" si="8"/>
        <v>#DIV/0!</v>
      </c>
      <c r="G76" s="72" t="e">
        <f t="shared" si="8"/>
        <v>#DIV/0!</v>
      </c>
      <c r="H76" s="72" t="e">
        <f t="shared" si="8"/>
        <v>#DIV/0!</v>
      </c>
      <c r="I76" s="72" t="e">
        <f t="shared" si="8"/>
        <v>#DIV/0!</v>
      </c>
      <c r="J76" s="72" t="e">
        <f t="shared" si="8"/>
        <v>#DIV/0!</v>
      </c>
      <c r="K76" s="72" t="e">
        <f t="shared" si="8"/>
        <v>#DIV/0!</v>
      </c>
      <c r="L76" s="72" t="e">
        <f t="shared" si="8"/>
        <v>#DIV/0!</v>
      </c>
      <c r="M76" s="73" t="e">
        <f t="shared" si="8"/>
        <v>#DIV/0!</v>
      </c>
      <c r="N76" s="77" t="e">
        <f>AVERAGE(B76:M76)</f>
        <v>#DIV/0!</v>
      </c>
    </row>
    <row r="77" spans="1:14" ht="15" thickBot="1">
      <c r="A77" s="44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9"/>
      <c r="N77" s="76"/>
    </row>
    <row r="78" spans="1:14" ht="15" thickBot="1">
      <c r="A78" s="43" t="s">
        <v>87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4"/>
      <c r="N78" s="76"/>
    </row>
    <row r="79" spans="1:14" ht="15" thickBot="1">
      <c r="A79" s="44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9"/>
      <c r="N79" s="76"/>
    </row>
    <row r="80" spans="1:14" ht="15" thickBot="1">
      <c r="A80" s="44" t="s">
        <v>88</v>
      </c>
      <c r="B80" s="74" t="e">
        <f>B49/B6*100</f>
        <v>#DIV/0!</v>
      </c>
      <c r="C80" s="74" t="e">
        <f aca="true" t="shared" si="9" ref="C80:M80">C49/C6*100</f>
        <v>#DIV/0!</v>
      </c>
      <c r="D80" s="74" t="e">
        <f t="shared" si="9"/>
        <v>#DIV/0!</v>
      </c>
      <c r="E80" s="74" t="e">
        <f t="shared" si="9"/>
        <v>#DIV/0!</v>
      </c>
      <c r="F80" s="74" t="e">
        <f t="shared" si="9"/>
        <v>#DIV/0!</v>
      </c>
      <c r="G80" s="74" t="e">
        <f t="shared" si="9"/>
        <v>#DIV/0!</v>
      </c>
      <c r="H80" s="74" t="e">
        <f t="shared" si="9"/>
        <v>#DIV/0!</v>
      </c>
      <c r="I80" s="74" t="e">
        <f t="shared" si="9"/>
        <v>#DIV/0!</v>
      </c>
      <c r="J80" s="74" t="e">
        <f t="shared" si="9"/>
        <v>#DIV/0!</v>
      </c>
      <c r="K80" s="74" t="e">
        <f t="shared" si="9"/>
        <v>#DIV/0!</v>
      </c>
      <c r="L80" s="74" t="e">
        <f t="shared" si="9"/>
        <v>#DIV/0!</v>
      </c>
      <c r="M80" s="75" t="e">
        <f t="shared" si="9"/>
        <v>#DIV/0!</v>
      </c>
      <c r="N80" s="78" t="e">
        <f>AVERAGE(B80:M80)</f>
        <v>#DIV/0!</v>
      </c>
    </row>
    <row r="81" spans="1:14" ht="15" thickBot="1">
      <c r="A81" s="44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9"/>
      <c r="N81" s="76"/>
    </row>
    <row r="82" spans="1:14" ht="15" thickBot="1">
      <c r="A82" s="43" t="s">
        <v>89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4"/>
      <c r="N82" s="76"/>
    </row>
    <row r="83" spans="1:14" ht="15" thickBot="1">
      <c r="A83" s="44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9"/>
      <c r="N83" s="76"/>
    </row>
    <row r="84" spans="1:14" ht="15" thickBot="1">
      <c r="A84" s="44" t="s">
        <v>90</v>
      </c>
      <c r="B84" s="58">
        <f>B6-(B24+B42)</f>
        <v>0</v>
      </c>
      <c r="C84" s="58">
        <f aca="true" t="shared" si="10" ref="C84:M84">C6-(C24+C42)</f>
        <v>0</v>
      </c>
      <c r="D84" s="58">
        <f t="shared" si="10"/>
        <v>0</v>
      </c>
      <c r="E84" s="58">
        <f t="shared" si="10"/>
        <v>0</v>
      </c>
      <c r="F84" s="58">
        <f t="shared" si="10"/>
        <v>0</v>
      </c>
      <c r="G84" s="58">
        <f t="shared" si="10"/>
        <v>0</v>
      </c>
      <c r="H84" s="58">
        <f t="shared" si="10"/>
        <v>0</v>
      </c>
      <c r="I84" s="58">
        <f t="shared" si="10"/>
        <v>0</v>
      </c>
      <c r="J84" s="58">
        <f t="shared" si="10"/>
        <v>0</v>
      </c>
      <c r="K84" s="58">
        <f t="shared" si="10"/>
        <v>0</v>
      </c>
      <c r="L84" s="58">
        <f t="shared" si="10"/>
        <v>0</v>
      </c>
      <c r="M84" s="58">
        <f t="shared" si="10"/>
        <v>0</v>
      </c>
      <c r="N84" s="77">
        <f>AVERAGE(B84:M84)</f>
        <v>0</v>
      </c>
    </row>
    <row r="85" spans="1:14" ht="15" thickBot="1">
      <c r="A85" s="44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9"/>
      <c r="N85" s="79"/>
    </row>
    <row r="86" spans="1:14" ht="15" thickBot="1">
      <c r="A86" s="44" t="s">
        <v>91</v>
      </c>
      <c r="B86" s="72" t="e">
        <f>B84/B6*100</f>
        <v>#DIV/0!</v>
      </c>
      <c r="C86" s="72" t="e">
        <f aca="true" t="shared" si="11" ref="C86:M86">C84/C6*100</f>
        <v>#DIV/0!</v>
      </c>
      <c r="D86" s="72" t="e">
        <f t="shared" si="11"/>
        <v>#DIV/0!</v>
      </c>
      <c r="E86" s="72" t="e">
        <f t="shared" si="11"/>
        <v>#DIV/0!</v>
      </c>
      <c r="F86" s="72" t="e">
        <f t="shared" si="11"/>
        <v>#DIV/0!</v>
      </c>
      <c r="G86" s="72" t="e">
        <f t="shared" si="11"/>
        <v>#DIV/0!</v>
      </c>
      <c r="H86" s="72" t="e">
        <f t="shared" si="11"/>
        <v>#DIV/0!</v>
      </c>
      <c r="I86" s="72" t="e">
        <f t="shared" si="11"/>
        <v>#DIV/0!</v>
      </c>
      <c r="J86" s="72" t="e">
        <f t="shared" si="11"/>
        <v>#DIV/0!</v>
      </c>
      <c r="K86" s="72" t="e">
        <f t="shared" si="11"/>
        <v>#DIV/0!</v>
      </c>
      <c r="L86" s="72" t="e">
        <f t="shared" si="11"/>
        <v>#DIV/0!</v>
      </c>
      <c r="M86" s="73" t="e">
        <f t="shared" si="11"/>
        <v>#DIV/0!</v>
      </c>
      <c r="N86" s="77" t="e">
        <f>AVERAGE(B86:M86)</f>
        <v>#DIV/0!</v>
      </c>
    </row>
    <row r="87" spans="1:14" ht="15" thickBot="1">
      <c r="A87" s="49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1"/>
      <c r="N87" s="8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45"/>
  <sheetViews>
    <sheetView zoomScalePageLayoutView="0" workbookViewId="0" topLeftCell="A24">
      <selection activeCell="A33" sqref="A33"/>
    </sheetView>
  </sheetViews>
  <sheetFormatPr defaultColWidth="9.140625" defaultRowHeight="15"/>
  <cols>
    <col min="1" max="1" width="10.8515625" style="0" customWidth="1"/>
  </cols>
  <sheetData>
    <row r="2" ht="15" thickBot="1"/>
    <row r="3" spans="1:13" ht="15" thickBot="1">
      <c r="A3" s="1" t="s">
        <v>0</v>
      </c>
      <c r="B3" s="2">
        <v>1</v>
      </c>
      <c r="C3" s="2">
        <f>B3+1</f>
        <v>2</v>
      </c>
      <c r="D3" s="2">
        <f aca="true" t="shared" si="0" ref="D3:M3">C3+1</f>
        <v>3</v>
      </c>
      <c r="E3" s="2">
        <f t="shared" si="0"/>
        <v>4</v>
      </c>
      <c r="F3" s="2">
        <f t="shared" si="0"/>
        <v>5</v>
      </c>
      <c r="G3" s="2">
        <f t="shared" si="0"/>
        <v>6</v>
      </c>
      <c r="H3" s="2">
        <f t="shared" si="0"/>
        <v>7</v>
      </c>
      <c r="I3" s="2">
        <f t="shared" si="0"/>
        <v>8</v>
      </c>
      <c r="J3" s="2">
        <f t="shared" si="0"/>
        <v>9</v>
      </c>
      <c r="K3" s="2">
        <f t="shared" si="0"/>
        <v>10</v>
      </c>
      <c r="L3" s="2">
        <f>K3+1</f>
        <v>11</v>
      </c>
      <c r="M3" s="3">
        <f t="shared" si="0"/>
        <v>12</v>
      </c>
    </row>
    <row r="4" spans="1:13" ht="15" thickBot="1">
      <c r="A4" s="1" t="s">
        <v>35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</row>
    <row r="5" spans="1:13" ht="15" thickBot="1">
      <c r="A5" s="1" t="s">
        <v>5</v>
      </c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3"/>
    </row>
    <row r="6" spans="1:13" ht="15" thickBot="1">
      <c r="A6" s="12" t="s">
        <v>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5" thickBot="1">
      <c r="A7" s="13" t="s">
        <v>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3" ht="15" thickBot="1">
      <c r="A8" s="30" t="s">
        <v>4</v>
      </c>
      <c r="B8" s="30">
        <f>B6*B7</f>
        <v>0</v>
      </c>
      <c r="C8" s="31">
        <f aca="true" t="shared" si="1" ref="C8:M8">C6*C7</f>
        <v>0</v>
      </c>
      <c r="D8" s="30">
        <f t="shared" si="1"/>
        <v>0</v>
      </c>
      <c r="E8" s="31">
        <f t="shared" si="1"/>
        <v>0</v>
      </c>
      <c r="F8" s="30">
        <f t="shared" si="1"/>
        <v>0</v>
      </c>
      <c r="G8" s="31">
        <f t="shared" si="1"/>
        <v>0</v>
      </c>
      <c r="H8" s="30">
        <f t="shared" si="1"/>
        <v>0</v>
      </c>
      <c r="I8" s="31">
        <f t="shared" si="1"/>
        <v>0</v>
      </c>
      <c r="J8" s="30">
        <f t="shared" si="1"/>
        <v>0</v>
      </c>
      <c r="K8" s="31">
        <f t="shared" si="1"/>
        <v>0</v>
      </c>
      <c r="L8" s="30">
        <f t="shared" si="1"/>
        <v>0</v>
      </c>
      <c r="M8" s="32">
        <f t="shared" si="1"/>
        <v>0</v>
      </c>
    </row>
    <row r="9" spans="1:13" ht="15" thickBot="1">
      <c r="A9" s="1" t="s">
        <v>6</v>
      </c>
      <c r="B9" s="3"/>
      <c r="C9" s="2"/>
      <c r="D9" s="2"/>
      <c r="E9" s="2"/>
      <c r="F9" s="2"/>
      <c r="G9" s="2"/>
      <c r="H9" s="2"/>
      <c r="I9" s="2"/>
      <c r="J9" s="2"/>
      <c r="K9" s="2"/>
      <c r="L9" s="2"/>
      <c r="M9" s="3"/>
    </row>
    <row r="10" spans="1:13" ht="15" thickBot="1">
      <c r="A10" s="12" t="s">
        <v>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5" thickBot="1">
      <c r="A11" s="13" t="s">
        <v>3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5" thickBot="1">
      <c r="A12" s="30" t="s">
        <v>4</v>
      </c>
      <c r="B12" s="30">
        <f>B10*B11</f>
        <v>0</v>
      </c>
      <c r="C12" s="31">
        <f aca="true" t="shared" si="2" ref="C12:M12">C10*C11</f>
        <v>0</v>
      </c>
      <c r="D12" s="30">
        <f t="shared" si="2"/>
        <v>0</v>
      </c>
      <c r="E12" s="31">
        <f t="shared" si="2"/>
        <v>0</v>
      </c>
      <c r="F12" s="30">
        <f t="shared" si="2"/>
        <v>0</v>
      </c>
      <c r="G12" s="31">
        <f t="shared" si="2"/>
        <v>0</v>
      </c>
      <c r="H12" s="30">
        <f t="shared" si="2"/>
        <v>0</v>
      </c>
      <c r="I12" s="31">
        <f t="shared" si="2"/>
        <v>0</v>
      </c>
      <c r="J12" s="30">
        <f t="shared" si="2"/>
        <v>0</v>
      </c>
      <c r="K12" s="31">
        <f t="shared" si="2"/>
        <v>0</v>
      </c>
      <c r="L12" s="30">
        <f t="shared" si="2"/>
        <v>0</v>
      </c>
      <c r="M12" s="32">
        <f t="shared" si="2"/>
        <v>0</v>
      </c>
    </row>
    <row r="13" spans="1:13" ht="15" thickBot="1">
      <c r="A13" s="1" t="s">
        <v>7</v>
      </c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  <c r="M13" s="3"/>
    </row>
    <row r="14" spans="1:13" ht="15" thickBot="1">
      <c r="A14" s="12" t="s">
        <v>2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5" thickBot="1">
      <c r="A15" s="13" t="s">
        <v>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ht="15" thickBot="1">
      <c r="A16" s="30" t="s">
        <v>4</v>
      </c>
      <c r="B16" s="30">
        <f>B14*B15</f>
        <v>0</v>
      </c>
      <c r="C16" s="31">
        <f aca="true" t="shared" si="3" ref="C16:M16">C14*C15</f>
        <v>0</v>
      </c>
      <c r="D16" s="30">
        <f t="shared" si="3"/>
        <v>0</v>
      </c>
      <c r="E16" s="31">
        <f t="shared" si="3"/>
        <v>0</v>
      </c>
      <c r="F16" s="30">
        <f t="shared" si="3"/>
        <v>0</v>
      </c>
      <c r="G16" s="31">
        <f t="shared" si="3"/>
        <v>0</v>
      </c>
      <c r="H16" s="30">
        <f t="shared" si="3"/>
        <v>0</v>
      </c>
      <c r="I16" s="31">
        <f t="shared" si="3"/>
        <v>0</v>
      </c>
      <c r="J16" s="30">
        <f t="shared" si="3"/>
        <v>0</v>
      </c>
      <c r="K16" s="31">
        <f t="shared" si="3"/>
        <v>0</v>
      </c>
      <c r="L16" s="30">
        <f t="shared" si="3"/>
        <v>0</v>
      </c>
      <c r="M16" s="32">
        <f t="shared" si="3"/>
        <v>0</v>
      </c>
    </row>
    <row r="17" spans="1:13" ht="15" thickBot="1">
      <c r="A17" s="1" t="s">
        <v>8</v>
      </c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  <c r="M17" s="3"/>
    </row>
    <row r="18" spans="1:13" ht="15" thickBot="1">
      <c r="A18" s="12" t="s">
        <v>2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5" thickBot="1">
      <c r="A19" s="13" t="s">
        <v>3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" thickBot="1">
      <c r="A20" s="30" t="s">
        <v>4</v>
      </c>
      <c r="B20" s="30">
        <f>B18*B19</f>
        <v>0</v>
      </c>
      <c r="C20" s="31">
        <f aca="true" t="shared" si="4" ref="C20:M20">C18*C19</f>
        <v>0</v>
      </c>
      <c r="D20" s="30">
        <f t="shared" si="4"/>
        <v>0</v>
      </c>
      <c r="E20" s="31">
        <f t="shared" si="4"/>
        <v>0</v>
      </c>
      <c r="F20" s="30">
        <f t="shared" si="4"/>
        <v>0</v>
      </c>
      <c r="G20" s="31">
        <f t="shared" si="4"/>
        <v>0</v>
      </c>
      <c r="H20" s="30">
        <f t="shared" si="4"/>
        <v>0</v>
      </c>
      <c r="I20" s="31">
        <f t="shared" si="4"/>
        <v>0</v>
      </c>
      <c r="J20" s="30">
        <f t="shared" si="4"/>
        <v>0</v>
      </c>
      <c r="K20" s="31">
        <f t="shared" si="4"/>
        <v>0</v>
      </c>
      <c r="L20" s="30">
        <f t="shared" si="4"/>
        <v>0</v>
      </c>
      <c r="M20" s="32">
        <f t="shared" si="4"/>
        <v>0</v>
      </c>
    </row>
    <row r="21" spans="1:13" ht="15" thickBot="1">
      <c r="A21" s="1" t="s">
        <v>10</v>
      </c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  <c r="M21" s="3"/>
    </row>
    <row r="22" spans="1:13" ht="15" thickBot="1">
      <c r="A22" s="12" t="s">
        <v>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5" thickBot="1">
      <c r="A23" s="13" t="s">
        <v>3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ht="15" thickBot="1">
      <c r="A24" s="30" t="s">
        <v>4</v>
      </c>
      <c r="B24" s="30">
        <f>B22*B23</f>
        <v>0</v>
      </c>
      <c r="C24" s="31">
        <f aca="true" t="shared" si="5" ref="C24:M24">C22*C23</f>
        <v>0</v>
      </c>
      <c r="D24" s="30">
        <f t="shared" si="5"/>
        <v>0</v>
      </c>
      <c r="E24" s="31">
        <f t="shared" si="5"/>
        <v>0</v>
      </c>
      <c r="F24" s="30">
        <f t="shared" si="5"/>
        <v>0</v>
      </c>
      <c r="G24" s="31">
        <f t="shared" si="5"/>
        <v>0</v>
      </c>
      <c r="H24" s="30">
        <f t="shared" si="5"/>
        <v>0</v>
      </c>
      <c r="I24" s="31">
        <f t="shared" si="5"/>
        <v>0</v>
      </c>
      <c r="J24" s="30">
        <f t="shared" si="5"/>
        <v>0</v>
      </c>
      <c r="K24" s="31">
        <f t="shared" si="5"/>
        <v>0</v>
      </c>
      <c r="L24" s="30">
        <f t="shared" si="5"/>
        <v>0</v>
      </c>
      <c r="M24" s="32">
        <f t="shared" si="5"/>
        <v>0</v>
      </c>
    </row>
    <row r="25" spans="1:13" ht="15" thickBot="1">
      <c r="A25" s="1" t="s">
        <v>9</v>
      </c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3"/>
    </row>
    <row r="26" spans="1:13" ht="15" thickBot="1">
      <c r="A26" s="12" t="s">
        <v>2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5" thickBot="1">
      <c r="A27" s="13" t="s">
        <v>3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3" ht="15" thickBot="1">
      <c r="A28" s="30" t="s">
        <v>4</v>
      </c>
      <c r="B28" s="30">
        <f>B26*B27</f>
        <v>0</v>
      </c>
      <c r="C28" s="31">
        <f aca="true" t="shared" si="6" ref="C28:M28">C26*C27</f>
        <v>0</v>
      </c>
      <c r="D28" s="30">
        <f t="shared" si="6"/>
        <v>0</v>
      </c>
      <c r="E28" s="31">
        <f t="shared" si="6"/>
        <v>0</v>
      </c>
      <c r="F28" s="30">
        <f t="shared" si="6"/>
        <v>0</v>
      </c>
      <c r="G28" s="31">
        <f t="shared" si="6"/>
        <v>0</v>
      </c>
      <c r="H28" s="30">
        <f t="shared" si="6"/>
        <v>0</v>
      </c>
      <c r="I28" s="31">
        <f t="shared" si="6"/>
        <v>0</v>
      </c>
      <c r="J28" s="30">
        <f t="shared" si="6"/>
        <v>0</v>
      </c>
      <c r="K28" s="31">
        <f t="shared" si="6"/>
        <v>0</v>
      </c>
      <c r="L28" s="30">
        <f t="shared" si="6"/>
        <v>0</v>
      </c>
      <c r="M28" s="32">
        <f t="shared" si="6"/>
        <v>0</v>
      </c>
    </row>
    <row r="29" spans="1:13" ht="15" thickBot="1">
      <c r="A29" s="1" t="s">
        <v>11</v>
      </c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  <c r="M29" s="3"/>
    </row>
    <row r="30" spans="1:13" ht="15" thickBot="1">
      <c r="A30" s="12" t="s">
        <v>2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5" thickBot="1">
      <c r="A31" s="13" t="s">
        <v>3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1:13" ht="15" thickBot="1">
      <c r="A32" s="30" t="s">
        <v>4</v>
      </c>
      <c r="B32" s="30">
        <f>B30*B31</f>
        <v>0</v>
      </c>
      <c r="C32" s="31">
        <f aca="true" t="shared" si="7" ref="C32:M32">C30*C31</f>
        <v>0</v>
      </c>
      <c r="D32" s="30">
        <f t="shared" si="7"/>
        <v>0</v>
      </c>
      <c r="E32" s="31">
        <f t="shared" si="7"/>
        <v>0</v>
      </c>
      <c r="F32" s="30">
        <f t="shared" si="7"/>
        <v>0</v>
      </c>
      <c r="G32" s="31">
        <f t="shared" si="7"/>
        <v>0</v>
      </c>
      <c r="H32" s="30">
        <f t="shared" si="7"/>
        <v>0</v>
      </c>
      <c r="I32" s="31">
        <f t="shared" si="7"/>
        <v>0</v>
      </c>
      <c r="J32" s="30">
        <f t="shared" si="7"/>
        <v>0</v>
      </c>
      <c r="K32" s="31">
        <f t="shared" si="7"/>
        <v>0</v>
      </c>
      <c r="L32" s="30">
        <f t="shared" si="7"/>
        <v>0</v>
      </c>
      <c r="M32" s="32">
        <f t="shared" si="7"/>
        <v>0</v>
      </c>
    </row>
    <row r="33" spans="1:15" ht="15" thickBot="1">
      <c r="A33" s="1" t="s">
        <v>13</v>
      </c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  <c r="M33" s="3"/>
      <c r="O33" t="s">
        <v>61</v>
      </c>
    </row>
    <row r="34" spans="1:13" ht="15" thickBot="1">
      <c r="A34" s="12" t="s">
        <v>2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5" thickBot="1">
      <c r="A35" s="13" t="s">
        <v>3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pans="1:13" ht="15" thickBot="1">
      <c r="A36" s="30" t="s">
        <v>4</v>
      </c>
      <c r="B36" s="30">
        <f>B34*B35</f>
        <v>0</v>
      </c>
      <c r="C36" s="31">
        <f aca="true" t="shared" si="8" ref="C36:M36">C34*C35</f>
        <v>0</v>
      </c>
      <c r="D36" s="30">
        <f t="shared" si="8"/>
        <v>0</v>
      </c>
      <c r="E36" s="31">
        <f t="shared" si="8"/>
        <v>0</v>
      </c>
      <c r="F36" s="30">
        <f t="shared" si="8"/>
        <v>0</v>
      </c>
      <c r="G36" s="31">
        <f t="shared" si="8"/>
        <v>0</v>
      </c>
      <c r="H36" s="30">
        <f t="shared" si="8"/>
        <v>0</v>
      </c>
      <c r="I36" s="31">
        <f t="shared" si="8"/>
        <v>0</v>
      </c>
      <c r="J36" s="30">
        <f t="shared" si="8"/>
        <v>0</v>
      </c>
      <c r="K36" s="31">
        <f t="shared" si="8"/>
        <v>0</v>
      </c>
      <c r="L36" s="30">
        <f t="shared" si="8"/>
        <v>0</v>
      </c>
      <c r="M36" s="32">
        <f t="shared" si="8"/>
        <v>0</v>
      </c>
    </row>
    <row r="37" spans="1:13" ht="15" thickBot="1">
      <c r="A37" s="1" t="s">
        <v>14</v>
      </c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  <c r="M37" s="3"/>
    </row>
    <row r="38" spans="1:13" ht="15" thickBot="1">
      <c r="A38" s="12" t="s">
        <v>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ht="15" thickBot="1">
      <c r="A39" s="13" t="s">
        <v>3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</row>
    <row r="40" spans="1:13" ht="15" thickBot="1">
      <c r="A40" s="30" t="s">
        <v>4</v>
      </c>
      <c r="B40" s="33">
        <f>B38*B39</f>
        <v>0</v>
      </c>
      <c r="C40" s="34">
        <f aca="true" t="shared" si="9" ref="C40:M40">C38*C39</f>
        <v>0</v>
      </c>
      <c r="D40" s="33">
        <f t="shared" si="9"/>
        <v>0</v>
      </c>
      <c r="E40" s="34">
        <f t="shared" si="9"/>
        <v>0</v>
      </c>
      <c r="F40" s="33">
        <f t="shared" si="9"/>
        <v>0</v>
      </c>
      <c r="G40" s="34">
        <f t="shared" si="9"/>
        <v>0</v>
      </c>
      <c r="H40" s="33">
        <f t="shared" si="9"/>
        <v>0</v>
      </c>
      <c r="I40" s="34">
        <f t="shared" si="9"/>
        <v>0</v>
      </c>
      <c r="J40" s="33">
        <f t="shared" si="9"/>
        <v>0</v>
      </c>
      <c r="K40" s="34">
        <f t="shared" si="9"/>
        <v>0</v>
      </c>
      <c r="L40" s="33">
        <f t="shared" si="9"/>
        <v>0</v>
      </c>
      <c r="M40" s="35">
        <f t="shared" si="9"/>
        <v>0</v>
      </c>
    </row>
    <row r="41" spans="1:13" ht="15" thickBot="1">
      <c r="A41" s="1" t="s">
        <v>12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3"/>
    </row>
    <row r="42" spans="1:13" ht="15" thickBot="1">
      <c r="A42" s="12" t="s">
        <v>2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15" thickBot="1">
      <c r="A43" s="13" t="s">
        <v>3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</row>
    <row r="44" spans="1:13" ht="15" thickBot="1">
      <c r="A44" s="36" t="s">
        <v>4</v>
      </c>
      <c r="B44" s="30">
        <f>B43*B42</f>
        <v>0</v>
      </c>
      <c r="C44" s="32">
        <f aca="true" t="shared" si="10" ref="C44:M44">C43*C42</f>
        <v>0</v>
      </c>
      <c r="D44" s="30">
        <f t="shared" si="10"/>
        <v>0</v>
      </c>
      <c r="E44" s="30">
        <f t="shared" si="10"/>
        <v>0</v>
      </c>
      <c r="F44" s="30">
        <f t="shared" si="10"/>
        <v>0</v>
      </c>
      <c r="G44" s="36">
        <f t="shared" si="10"/>
        <v>0</v>
      </c>
      <c r="H44" s="30">
        <f t="shared" si="10"/>
        <v>0</v>
      </c>
      <c r="I44" s="31">
        <f t="shared" si="10"/>
        <v>0</v>
      </c>
      <c r="J44" s="30">
        <f t="shared" si="10"/>
        <v>0</v>
      </c>
      <c r="K44" s="31">
        <f t="shared" si="10"/>
        <v>0</v>
      </c>
      <c r="L44" s="30">
        <f t="shared" si="10"/>
        <v>0</v>
      </c>
      <c r="M44" s="32">
        <f t="shared" si="10"/>
        <v>0</v>
      </c>
    </row>
    <row r="45" spans="1:13" ht="15" thickBot="1">
      <c r="A45" s="36" t="s">
        <v>15</v>
      </c>
      <c r="B45" s="30">
        <f>B44+B40+B36+B32+B28+B24+B20+B16+B12+B8</f>
        <v>0</v>
      </c>
      <c r="C45" s="31">
        <f aca="true" t="shared" si="11" ref="C45:M45">C44+C40+C36+C32+C28+C24+C20+C16+C12+C8</f>
        <v>0</v>
      </c>
      <c r="D45" s="30">
        <f t="shared" si="11"/>
        <v>0</v>
      </c>
      <c r="E45" s="31">
        <f t="shared" si="11"/>
        <v>0</v>
      </c>
      <c r="F45" s="30">
        <f t="shared" si="11"/>
        <v>0</v>
      </c>
      <c r="G45" s="31">
        <f t="shared" si="11"/>
        <v>0</v>
      </c>
      <c r="H45" s="30">
        <f t="shared" si="11"/>
        <v>0</v>
      </c>
      <c r="I45" s="31">
        <f t="shared" si="11"/>
        <v>0</v>
      </c>
      <c r="J45" s="30">
        <f t="shared" si="11"/>
        <v>0</v>
      </c>
      <c r="K45" s="31">
        <f t="shared" si="11"/>
        <v>0</v>
      </c>
      <c r="L45" s="30">
        <f t="shared" si="11"/>
        <v>0</v>
      </c>
      <c r="M45" s="32">
        <f t="shared" si="11"/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44"/>
  <sheetViews>
    <sheetView zoomScalePageLayoutView="0" workbookViewId="0" topLeftCell="A25">
      <selection activeCell="N34" sqref="N34"/>
    </sheetView>
  </sheetViews>
  <sheetFormatPr defaultColWidth="9.140625" defaultRowHeight="15"/>
  <cols>
    <col min="1" max="1" width="10.8515625" style="0" customWidth="1"/>
  </cols>
  <sheetData>
    <row r="1" ht="15" thickBot="1"/>
    <row r="2" spans="1:13" ht="15" thickBot="1">
      <c r="A2" s="1" t="s">
        <v>0</v>
      </c>
      <c r="B2" s="2">
        <v>1</v>
      </c>
      <c r="C2" s="2">
        <f>B2+1</f>
        <v>2</v>
      </c>
      <c r="D2" s="2">
        <f aca="true" t="shared" si="0" ref="D2:M2">C2+1</f>
        <v>3</v>
      </c>
      <c r="E2" s="2">
        <f t="shared" si="0"/>
        <v>4</v>
      </c>
      <c r="F2" s="2">
        <f t="shared" si="0"/>
        <v>5</v>
      </c>
      <c r="G2" s="2">
        <f t="shared" si="0"/>
        <v>6</v>
      </c>
      <c r="H2" s="2">
        <f t="shared" si="0"/>
        <v>7</v>
      </c>
      <c r="I2" s="2">
        <f t="shared" si="0"/>
        <v>8</v>
      </c>
      <c r="J2" s="2">
        <f t="shared" si="0"/>
        <v>9</v>
      </c>
      <c r="K2" s="2">
        <f t="shared" si="0"/>
        <v>10</v>
      </c>
      <c r="L2" s="2">
        <f>K2+1</f>
        <v>11</v>
      </c>
      <c r="M2" s="3">
        <f t="shared" si="0"/>
        <v>12</v>
      </c>
    </row>
    <row r="3" spans="1:13" ht="15" thickBot="1">
      <c r="A3" s="1" t="s">
        <v>21</v>
      </c>
      <c r="B3" s="2"/>
      <c r="C3" s="2"/>
      <c r="D3" s="2"/>
      <c r="E3" s="14"/>
      <c r="F3" s="2"/>
      <c r="G3" s="2"/>
      <c r="H3" s="2"/>
      <c r="I3" s="2"/>
      <c r="J3" s="2"/>
      <c r="K3" s="2"/>
      <c r="L3" s="2"/>
      <c r="M3" s="3"/>
    </row>
    <row r="4" spans="1:13" ht="15" thickBot="1">
      <c r="A4" s="1" t="s">
        <v>5</v>
      </c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3"/>
    </row>
    <row r="5" spans="1:13" ht="15" thickBot="1">
      <c r="A5" s="12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5" thickBot="1">
      <c r="A6" s="13" t="s">
        <v>3</v>
      </c>
      <c r="B6" s="14"/>
      <c r="C6" s="14"/>
      <c r="D6" s="14">
        <v>1</v>
      </c>
      <c r="E6" s="14"/>
      <c r="F6" s="14"/>
      <c r="G6" s="14"/>
      <c r="H6" s="14"/>
      <c r="I6" s="14"/>
      <c r="J6" s="14"/>
      <c r="K6" s="14"/>
      <c r="L6" s="14"/>
      <c r="M6" s="14"/>
    </row>
    <row r="7" spans="1:13" ht="15" thickBot="1">
      <c r="A7" s="30" t="s">
        <v>4</v>
      </c>
      <c r="B7" s="30">
        <f>B5*B6</f>
        <v>0</v>
      </c>
      <c r="C7" s="31">
        <f aca="true" t="shared" si="1" ref="C7:M7">C5*C6</f>
        <v>0</v>
      </c>
      <c r="D7" s="30">
        <f t="shared" si="1"/>
        <v>0</v>
      </c>
      <c r="E7" s="31">
        <f t="shared" si="1"/>
        <v>0</v>
      </c>
      <c r="F7" s="30">
        <f t="shared" si="1"/>
        <v>0</v>
      </c>
      <c r="G7" s="31">
        <f t="shared" si="1"/>
        <v>0</v>
      </c>
      <c r="H7" s="30">
        <f t="shared" si="1"/>
        <v>0</v>
      </c>
      <c r="I7" s="31">
        <f t="shared" si="1"/>
        <v>0</v>
      </c>
      <c r="J7" s="30">
        <f t="shared" si="1"/>
        <v>0</v>
      </c>
      <c r="K7" s="31">
        <f t="shared" si="1"/>
        <v>0</v>
      </c>
      <c r="L7" s="30">
        <f t="shared" si="1"/>
        <v>0</v>
      </c>
      <c r="M7" s="32">
        <f t="shared" si="1"/>
        <v>0</v>
      </c>
    </row>
    <row r="8" spans="1:13" ht="15" thickBot="1">
      <c r="A8" s="1" t="s">
        <v>6</v>
      </c>
      <c r="B8" s="3"/>
      <c r="C8" s="2"/>
      <c r="D8" s="2"/>
      <c r="E8" s="2"/>
      <c r="F8" s="2"/>
      <c r="G8" s="2"/>
      <c r="H8" s="2"/>
      <c r="I8" s="2"/>
      <c r="J8" s="2"/>
      <c r="K8" s="2"/>
      <c r="L8" s="2"/>
      <c r="M8" s="3"/>
    </row>
    <row r="9" spans="1:13" ht="15" thickBot="1">
      <c r="A9" s="12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" thickBot="1">
      <c r="A10" s="13" t="s">
        <v>3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15" thickBot="1">
      <c r="A11" s="30" t="s">
        <v>4</v>
      </c>
      <c r="B11" s="30">
        <f>B9*B10</f>
        <v>0</v>
      </c>
      <c r="C11" s="31">
        <f aca="true" t="shared" si="2" ref="C11:M11">C9*C10</f>
        <v>0</v>
      </c>
      <c r="D11" s="30">
        <f t="shared" si="2"/>
        <v>0</v>
      </c>
      <c r="E11" s="31">
        <f t="shared" si="2"/>
        <v>0</v>
      </c>
      <c r="F11" s="30">
        <f t="shared" si="2"/>
        <v>0</v>
      </c>
      <c r="G11" s="31">
        <f t="shared" si="2"/>
        <v>0</v>
      </c>
      <c r="H11" s="30">
        <f t="shared" si="2"/>
        <v>0</v>
      </c>
      <c r="I11" s="31">
        <f t="shared" si="2"/>
        <v>0</v>
      </c>
      <c r="J11" s="30">
        <f t="shared" si="2"/>
        <v>0</v>
      </c>
      <c r="K11" s="31">
        <f t="shared" si="2"/>
        <v>0</v>
      </c>
      <c r="L11" s="30">
        <f t="shared" si="2"/>
        <v>0</v>
      </c>
      <c r="M11" s="32">
        <f t="shared" si="2"/>
        <v>0</v>
      </c>
    </row>
    <row r="12" spans="1:13" ht="15" thickBot="1">
      <c r="A12" s="1" t="s">
        <v>7</v>
      </c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  <c r="M12" s="3"/>
    </row>
    <row r="13" spans="1:13" ht="15" thickBot="1">
      <c r="A13" s="12" t="s">
        <v>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5" thickBot="1">
      <c r="A14" s="13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ht="15" thickBot="1">
      <c r="A15" s="30" t="s">
        <v>4</v>
      </c>
      <c r="B15" s="30">
        <f>B13*B14</f>
        <v>0</v>
      </c>
      <c r="C15" s="31">
        <f aca="true" t="shared" si="3" ref="C15:M15">C13*C14</f>
        <v>0</v>
      </c>
      <c r="D15" s="30">
        <f t="shared" si="3"/>
        <v>0</v>
      </c>
      <c r="E15" s="31">
        <f t="shared" si="3"/>
        <v>0</v>
      </c>
      <c r="F15" s="30">
        <f t="shared" si="3"/>
        <v>0</v>
      </c>
      <c r="G15" s="31">
        <f t="shared" si="3"/>
        <v>0</v>
      </c>
      <c r="H15" s="30">
        <f t="shared" si="3"/>
        <v>0</v>
      </c>
      <c r="I15" s="31">
        <f t="shared" si="3"/>
        <v>0</v>
      </c>
      <c r="J15" s="30">
        <f t="shared" si="3"/>
        <v>0</v>
      </c>
      <c r="K15" s="31">
        <f t="shared" si="3"/>
        <v>0</v>
      </c>
      <c r="L15" s="30">
        <f t="shared" si="3"/>
        <v>0</v>
      </c>
      <c r="M15" s="32">
        <f t="shared" si="3"/>
        <v>0</v>
      </c>
    </row>
    <row r="16" spans="1:13" ht="15" thickBot="1">
      <c r="A16" s="1" t="s">
        <v>8</v>
      </c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  <c r="M16" s="3"/>
    </row>
    <row r="17" spans="1:13" ht="15" thickBot="1">
      <c r="A17" s="12" t="s">
        <v>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5" thickBot="1">
      <c r="A18" s="13" t="s">
        <v>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5" thickBot="1">
      <c r="A19" s="30" t="s">
        <v>4</v>
      </c>
      <c r="B19" s="30">
        <f>B17*B18</f>
        <v>0</v>
      </c>
      <c r="C19" s="31">
        <f aca="true" t="shared" si="4" ref="C19:M19">C17*C18</f>
        <v>0</v>
      </c>
      <c r="D19" s="30">
        <f t="shared" si="4"/>
        <v>0</v>
      </c>
      <c r="E19" s="31">
        <f t="shared" si="4"/>
        <v>0</v>
      </c>
      <c r="F19" s="30">
        <f t="shared" si="4"/>
        <v>0</v>
      </c>
      <c r="G19" s="31">
        <f t="shared" si="4"/>
        <v>0</v>
      </c>
      <c r="H19" s="30">
        <f t="shared" si="4"/>
        <v>0</v>
      </c>
      <c r="I19" s="31">
        <f t="shared" si="4"/>
        <v>0</v>
      </c>
      <c r="J19" s="30">
        <f t="shared" si="4"/>
        <v>0</v>
      </c>
      <c r="K19" s="31">
        <f t="shared" si="4"/>
        <v>0</v>
      </c>
      <c r="L19" s="30">
        <f t="shared" si="4"/>
        <v>0</v>
      </c>
      <c r="M19" s="32">
        <f t="shared" si="4"/>
        <v>0</v>
      </c>
    </row>
    <row r="20" spans="1:13" ht="15" thickBot="1">
      <c r="A20" s="1" t="s">
        <v>10</v>
      </c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3"/>
    </row>
    <row r="21" spans="1:13" ht="15" thickBot="1">
      <c r="A21" s="12" t="s">
        <v>2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5" thickBot="1">
      <c r="A22" s="13" t="s">
        <v>3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3"/>
    </row>
    <row r="23" spans="1:13" ht="15" thickBot="1">
      <c r="A23" s="30" t="s">
        <v>4</v>
      </c>
      <c r="B23" s="30">
        <f>B21*B22</f>
        <v>0</v>
      </c>
      <c r="C23" s="31">
        <f aca="true" t="shared" si="5" ref="C23:M23">C21*C22</f>
        <v>0</v>
      </c>
      <c r="D23" s="30">
        <f t="shared" si="5"/>
        <v>0</v>
      </c>
      <c r="E23" s="31">
        <f t="shared" si="5"/>
        <v>0</v>
      </c>
      <c r="F23" s="30">
        <f t="shared" si="5"/>
        <v>0</v>
      </c>
      <c r="G23" s="31">
        <f t="shared" si="5"/>
        <v>0</v>
      </c>
      <c r="H23" s="30">
        <f t="shared" si="5"/>
        <v>0</v>
      </c>
      <c r="I23" s="31">
        <f t="shared" si="5"/>
        <v>0</v>
      </c>
      <c r="J23" s="30">
        <f t="shared" si="5"/>
        <v>0</v>
      </c>
      <c r="K23" s="31">
        <f t="shared" si="5"/>
        <v>0</v>
      </c>
      <c r="L23" s="30">
        <f t="shared" si="5"/>
        <v>0</v>
      </c>
      <c r="M23" s="32">
        <f t="shared" si="5"/>
        <v>0</v>
      </c>
    </row>
    <row r="24" spans="1:13" ht="15" thickBot="1">
      <c r="A24" s="1" t="s">
        <v>9</v>
      </c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  <c r="M24" s="3"/>
    </row>
    <row r="25" spans="1:13" ht="15" thickBot="1">
      <c r="A25" s="12" t="s">
        <v>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15" thickBot="1">
      <c r="A26" s="13" t="s">
        <v>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ht="15" thickBot="1">
      <c r="A27" s="30" t="s">
        <v>4</v>
      </c>
      <c r="B27" s="30">
        <f>B25*B26</f>
        <v>0</v>
      </c>
      <c r="C27" s="31">
        <f aca="true" t="shared" si="6" ref="C27:M27">C25*C26</f>
        <v>0</v>
      </c>
      <c r="D27" s="30">
        <f t="shared" si="6"/>
        <v>0</v>
      </c>
      <c r="E27" s="31">
        <f t="shared" si="6"/>
        <v>0</v>
      </c>
      <c r="F27" s="30">
        <f t="shared" si="6"/>
        <v>0</v>
      </c>
      <c r="G27" s="31">
        <f t="shared" si="6"/>
        <v>0</v>
      </c>
      <c r="H27" s="30">
        <f t="shared" si="6"/>
        <v>0</v>
      </c>
      <c r="I27" s="31">
        <f t="shared" si="6"/>
        <v>0</v>
      </c>
      <c r="J27" s="30">
        <f t="shared" si="6"/>
        <v>0</v>
      </c>
      <c r="K27" s="31">
        <f t="shared" si="6"/>
        <v>0</v>
      </c>
      <c r="L27" s="30">
        <f t="shared" si="6"/>
        <v>0</v>
      </c>
      <c r="M27" s="32">
        <f t="shared" si="6"/>
        <v>0</v>
      </c>
    </row>
    <row r="28" spans="1:13" ht="15" thickBot="1">
      <c r="A28" s="1" t="s">
        <v>11</v>
      </c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3"/>
    </row>
    <row r="29" spans="1:13" ht="15" thickBot="1">
      <c r="A29" s="12" t="s">
        <v>2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5" thickBot="1">
      <c r="A30" s="13" t="s">
        <v>3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3"/>
    </row>
    <row r="31" spans="1:13" ht="15" thickBot="1">
      <c r="A31" s="30" t="s">
        <v>4</v>
      </c>
      <c r="B31" s="30">
        <f>B29*B30</f>
        <v>0</v>
      </c>
      <c r="C31" s="31">
        <f aca="true" t="shared" si="7" ref="C31:M31">C29*C30</f>
        <v>0</v>
      </c>
      <c r="D31" s="30">
        <f t="shared" si="7"/>
        <v>0</v>
      </c>
      <c r="E31" s="31">
        <f t="shared" si="7"/>
        <v>0</v>
      </c>
      <c r="F31" s="30">
        <f t="shared" si="7"/>
        <v>0</v>
      </c>
      <c r="G31" s="31">
        <f t="shared" si="7"/>
        <v>0</v>
      </c>
      <c r="H31" s="30">
        <f t="shared" si="7"/>
        <v>0</v>
      </c>
      <c r="I31" s="31">
        <f t="shared" si="7"/>
        <v>0</v>
      </c>
      <c r="J31" s="30">
        <f t="shared" si="7"/>
        <v>0</v>
      </c>
      <c r="K31" s="31">
        <f t="shared" si="7"/>
        <v>0</v>
      </c>
      <c r="L31" s="30">
        <f t="shared" si="7"/>
        <v>0</v>
      </c>
      <c r="M31" s="32">
        <f t="shared" si="7"/>
        <v>0</v>
      </c>
    </row>
    <row r="32" spans="1:13" ht="15" thickBot="1">
      <c r="A32" s="1" t="s">
        <v>13</v>
      </c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3"/>
    </row>
    <row r="33" spans="1:13" ht="15" thickBot="1">
      <c r="A33" s="12" t="s">
        <v>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5" thickBot="1">
      <c r="A34" s="13" t="s">
        <v>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1:13" ht="15" thickBot="1">
      <c r="A35" s="30" t="s">
        <v>4</v>
      </c>
      <c r="B35" s="30">
        <f>B33*B34</f>
        <v>0</v>
      </c>
      <c r="C35" s="31">
        <f aca="true" t="shared" si="8" ref="C35:M35">C33*C34</f>
        <v>0</v>
      </c>
      <c r="D35" s="30">
        <f t="shared" si="8"/>
        <v>0</v>
      </c>
      <c r="E35" s="31">
        <f t="shared" si="8"/>
        <v>0</v>
      </c>
      <c r="F35" s="30">
        <f t="shared" si="8"/>
        <v>0</v>
      </c>
      <c r="G35" s="31">
        <f t="shared" si="8"/>
        <v>0</v>
      </c>
      <c r="H35" s="30">
        <f t="shared" si="8"/>
        <v>0</v>
      </c>
      <c r="I35" s="31">
        <f t="shared" si="8"/>
        <v>0</v>
      </c>
      <c r="J35" s="30">
        <f t="shared" si="8"/>
        <v>0</v>
      </c>
      <c r="K35" s="31">
        <f t="shared" si="8"/>
        <v>0</v>
      </c>
      <c r="L35" s="30">
        <f t="shared" si="8"/>
        <v>0</v>
      </c>
      <c r="M35" s="32">
        <f t="shared" si="8"/>
        <v>0</v>
      </c>
    </row>
    <row r="36" spans="1:13" ht="15" thickBot="1">
      <c r="A36" s="1" t="s">
        <v>14</v>
      </c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  <c r="M36" s="3"/>
    </row>
    <row r="37" spans="1:13" ht="15" thickBot="1">
      <c r="A37" s="12" t="s">
        <v>2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15" thickBot="1">
      <c r="A38" s="13" t="s">
        <v>3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1:13" ht="15" thickBot="1">
      <c r="A39" s="30" t="s">
        <v>4</v>
      </c>
      <c r="B39" s="33">
        <f>B37*B38</f>
        <v>0</v>
      </c>
      <c r="C39" s="34">
        <f aca="true" t="shared" si="9" ref="C39:M39">C37*C38</f>
        <v>0</v>
      </c>
      <c r="D39" s="33">
        <f t="shared" si="9"/>
        <v>0</v>
      </c>
      <c r="E39" s="34">
        <f t="shared" si="9"/>
        <v>0</v>
      </c>
      <c r="F39" s="33">
        <f t="shared" si="9"/>
        <v>0</v>
      </c>
      <c r="G39" s="34">
        <f t="shared" si="9"/>
        <v>0</v>
      </c>
      <c r="H39" s="33">
        <f t="shared" si="9"/>
        <v>0</v>
      </c>
      <c r="I39" s="34">
        <f t="shared" si="9"/>
        <v>0</v>
      </c>
      <c r="J39" s="33">
        <f t="shared" si="9"/>
        <v>0</v>
      </c>
      <c r="K39" s="34">
        <f t="shared" si="9"/>
        <v>0</v>
      </c>
      <c r="L39" s="33">
        <f t="shared" si="9"/>
        <v>0</v>
      </c>
      <c r="M39" s="35">
        <f t="shared" si="9"/>
        <v>0</v>
      </c>
    </row>
    <row r="40" spans="1:13" ht="15" thickBot="1">
      <c r="A40" s="1" t="s">
        <v>12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3"/>
    </row>
    <row r="41" spans="1:13" ht="15" thickBot="1">
      <c r="A41" s="12" t="s">
        <v>2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5" thickBot="1">
      <c r="A42" s="13" t="s">
        <v>3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</row>
    <row r="43" spans="1:13" ht="15" thickBot="1">
      <c r="A43" s="36" t="s">
        <v>4</v>
      </c>
      <c r="B43" s="30">
        <f>B42*B41</f>
        <v>0</v>
      </c>
      <c r="C43" s="32">
        <f aca="true" t="shared" si="10" ref="C43:M43">C42*C41</f>
        <v>0</v>
      </c>
      <c r="D43" s="30">
        <f t="shared" si="10"/>
        <v>0</v>
      </c>
      <c r="E43" s="30">
        <f t="shared" si="10"/>
        <v>0</v>
      </c>
      <c r="F43" s="30">
        <f t="shared" si="10"/>
        <v>0</v>
      </c>
      <c r="G43" s="36">
        <f t="shared" si="10"/>
        <v>0</v>
      </c>
      <c r="H43" s="30">
        <f t="shared" si="10"/>
        <v>0</v>
      </c>
      <c r="I43" s="31">
        <f t="shared" si="10"/>
        <v>0</v>
      </c>
      <c r="J43" s="30">
        <f t="shared" si="10"/>
        <v>0</v>
      </c>
      <c r="K43" s="31">
        <f t="shared" si="10"/>
        <v>0</v>
      </c>
      <c r="L43" s="30">
        <f t="shared" si="10"/>
        <v>0</v>
      </c>
      <c r="M43" s="32">
        <f t="shared" si="10"/>
        <v>0</v>
      </c>
    </row>
    <row r="44" spans="1:13" ht="15" thickBot="1">
      <c r="A44" s="36" t="s">
        <v>15</v>
      </c>
      <c r="B44" s="30">
        <f>B43+B39+B35+B31+B27+B23+B19+B15+B11+B7</f>
        <v>0</v>
      </c>
      <c r="C44" s="31">
        <f aca="true" t="shared" si="11" ref="C44:M44">C43+C39+C35+C31+C27+C23+C19+C15+C11+C7</f>
        <v>0</v>
      </c>
      <c r="D44" s="30">
        <f t="shared" si="11"/>
        <v>0</v>
      </c>
      <c r="E44" s="31">
        <f t="shared" si="11"/>
        <v>0</v>
      </c>
      <c r="F44" s="30">
        <f t="shared" si="11"/>
        <v>0</v>
      </c>
      <c r="G44" s="31">
        <f t="shared" si="11"/>
        <v>0</v>
      </c>
      <c r="H44" s="30">
        <f t="shared" si="11"/>
        <v>0</v>
      </c>
      <c r="I44" s="31">
        <f t="shared" si="11"/>
        <v>0</v>
      </c>
      <c r="J44" s="30">
        <f t="shared" si="11"/>
        <v>0</v>
      </c>
      <c r="K44" s="31">
        <f t="shared" si="11"/>
        <v>0</v>
      </c>
      <c r="L44" s="30">
        <f t="shared" si="11"/>
        <v>0</v>
      </c>
      <c r="M44" s="32">
        <f t="shared" si="11"/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44"/>
  <sheetViews>
    <sheetView zoomScalePageLayoutView="0" workbookViewId="0" topLeftCell="A23">
      <selection activeCell="A43" sqref="A43:M44"/>
    </sheetView>
  </sheetViews>
  <sheetFormatPr defaultColWidth="9.140625" defaultRowHeight="15"/>
  <cols>
    <col min="1" max="1" width="10.8515625" style="0" customWidth="1"/>
  </cols>
  <sheetData>
    <row r="1" ht="15" thickBot="1"/>
    <row r="2" spans="1:13" ht="15" thickBot="1">
      <c r="A2" s="1" t="s">
        <v>0</v>
      </c>
      <c r="B2" s="2">
        <v>1</v>
      </c>
      <c r="C2" s="2">
        <f>B2+1</f>
        <v>2</v>
      </c>
      <c r="D2" s="2">
        <f aca="true" t="shared" si="0" ref="D2:M2">C2+1</f>
        <v>3</v>
      </c>
      <c r="E2" s="6">
        <f t="shared" si="0"/>
        <v>4</v>
      </c>
      <c r="F2" s="6">
        <f t="shared" si="0"/>
        <v>5</v>
      </c>
      <c r="G2" s="6">
        <f t="shared" si="0"/>
        <v>6</v>
      </c>
      <c r="H2" s="6">
        <f t="shared" si="0"/>
        <v>7</v>
      </c>
      <c r="I2" s="6">
        <f t="shared" si="0"/>
        <v>8</v>
      </c>
      <c r="J2" s="6">
        <f t="shared" si="0"/>
        <v>9</v>
      </c>
      <c r="K2" s="6">
        <f t="shared" si="0"/>
        <v>10</v>
      </c>
      <c r="L2" s="6">
        <f>K2+1</f>
        <v>11</v>
      </c>
      <c r="M2" s="7">
        <f t="shared" si="0"/>
        <v>12</v>
      </c>
    </row>
    <row r="3" spans="1:13" ht="15" thickBot="1">
      <c r="A3" s="1" t="s">
        <v>36</v>
      </c>
      <c r="B3" s="2"/>
      <c r="C3" s="2"/>
      <c r="D3" s="2"/>
      <c r="E3" s="1"/>
      <c r="F3" s="2"/>
      <c r="G3" s="2"/>
      <c r="H3" s="2"/>
      <c r="I3" s="2"/>
      <c r="J3" s="2"/>
      <c r="K3" s="2"/>
      <c r="L3" s="2"/>
      <c r="M3" s="3"/>
    </row>
    <row r="4" spans="1:13" ht="15" thickBot="1">
      <c r="A4" s="1" t="s">
        <v>5</v>
      </c>
      <c r="B4" s="3"/>
      <c r="C4" s="2"/>
      <c r="D4" s="2"/>
      <c r="E4" s="10"/>
      <c r="F4" s="10"/>
      <c r="G4" s="10"/>
      <c r="H4" s="10"/>
      <c r="I4" s="10"/>
      <c r="J4" s="10"/>
      <c r="K4" s="10"/>
      <c r="L4" s="10"/>
      <c r="M4" s="11"/>
    </row>
    <row r="5" spans="1:13" ht="15" thickBot="1">
      <c r="A5" s="12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5" thickBot="1">
      <c r="A6" s="13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15" thickBot="1">
      <c r="A7" s="30" t="s">
        <v>4</v>
      </c>
      <c r="B7" s="30">
        <f>B5*B6</f>
        <v>0</v>
      </c>
      <c r="C7" s="31">
        <f aca="true" t="shared" si="1" ref="C7:M7">C5*C6</f>
        <v>0</v>
      </c>
      <c r="D7" s="30">
        <f t="shared" si="1"/>
        <v>0</v>
      </c>
      <c r="E7" s="31">
        <f t="shared" si="1"/>
        <v>0</v>
      </c>
      <c r="F7" s="30">
        <f t="shared" si="1"/>
        <v>0</v>
      </c>
      <c r="G7" s="31">
        <f t="shared" si="1"/>
        <v>0</v>
      </c>
      <c r="H7" s="30">
        <f t="shared" si="1"/>
        <v>0</v>
      </c>
      <c r="I7" s="31">
        <f t="shared" si="1"/>
        <v>0</v>
      </c>
      <c r="J7" s="30">
        <f t="shared" si="1"/>
        <v>0</v>
      </c>
      <c r="K7" s="31">
        <f t="shared" si="1"/>
        <v>0</v>
      </c>
      <c r="L7" s="30">
        <f t="shared" si="1"/>
        <v>0</v>
      </c>
      <c r="M7" s="32">
        <f t="shared" si="1"/>
        <v>0</v>
      </c>
    </row>
    <row r="8" spans="1:13" ht="15" thickBot="1">
      <c r="A8" s="1" t="s">
        <v>6</v>
      </c>
      <c r="B8" s="3"/>
      <c r="C8" s="2"/>
      <c r="D8" s="2"/>
      <c r="E8" s="2"/>
      <c r="F8" s="2"/>
      <c r="G8" s="2"/>
      <c r="H8" s="2"/>
      <c r="I8" s="2"/>
      <c r="J8" s="2"/>
      <c r="K8" s="2"/>
      <c r="L8" s="2"/>
      <c r="M8" s="3"/>
    </row>
    <row r="9" spans="1:13" ht="15" thickBot="1">
      <c r="A9" s="12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" thickBot="1">
      <c r="A10" s="13" t="s">
        <v>3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15" thickBot="1">
      <c r="A11" s="30" t="s">
        <v>4</v>
      </c>
      <c r="B11" s="30">
        <f>B9*B10</f>
        <v>0</v>
      </c>
      <c r="C11" s="31">
        <f aca="true" t="shared" si="2" ref="C11:M11">C9*C10</f>
        <v>0</v>
      </c>
      <c r="D11" s="30">
        <f t="shared" si="2"/>
        <v>0</v>
      </c>
      <c r="E11" s="31">
        <f t="shared" si="2"/>
        <v>0</v>
      </c>
      <c r="F11" s="30">
        <f t="shared" si="2"/>
        <v>0</v>
      </c>
      <c r="G11" s="31">
        <f t="shared" si="2"/>
        <v>0</v>
      </c>
      <c r="H11" s="30">
        <f t="shared" si="2"/>
        <v>0</v>
      </c>
      <c r="I11" s="31">
        <f t="shared" si="2"/>
        <v>0</v>
      </c>
      <c r="J11" s="30">
        <f t="shared" si="2"/>
        <v>0</v>
      </c>
      <c r="K11" s="31">
        <f t="shared" si="2"/>
        <v>0</v>
      </c>
      <c r="L11" s="30">
        <f t="shared" si="2"/>
        <v>0</v>
      </c>
      <c r="M11" s="32">
        <f t="shared" si="2"/>
        <v>0</v>
      </c>
    </row>
    <row r="12" spans="1:13" ht="15" thickBot="1">
      <c r="A12" s="1" t="s">
        <v>7</v>
      </c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  <c r="M12" s="3"/>
    </row>
    <row r="13" spans="1:13" ht="15" thickBot="1">
      <c r="A13" s="12" t="s">
        <v>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5" thickBot="1">
      <c r="A14" s="13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ht="15" thickBot="1">
      <c r="A15" s="30" t="s">
        <v>4</v>
      </c>
      <c r="B15" s="30">
        <f>B13*B14</f>
        <v>0</v>
      </c>
      <c r="C15" s="31">
        <f aca="true" t="shared" si="3" ref="C15:M15">C13*C14</f>
        <v>0</v>
      </c>
      <c r="D15" s="30">
        <f t="shared" si="3"/>
        <v>0</v>
      </c>
      <c r="E15" s="31">
        <f t="shared" si="3"/>
        <v>0</v>
      </c>
      <c r="F15" s="30">
        <f t="shared" si="3"/>
        <v>0</v>
      </c>
      <c r="G15" s="31">
        <f t="shared" si="3"/>
        <v>0</v>
      </c>
      <c r="H15" s="30">
        <f t="shared" si="3"/>
        <v>0</v>
      </c>
      <c r="I15" s="31">
        <f t="shared" si="3"/>
        <v>0</v>
      </c>
      <c r="J15" s="30">
        <f t="shared" si="3"/>
        <v>0</v>
      </c>
      <c r="K15" s="31">
        <f t="shared" si="3"/>
        <v>0</v>
      </c>
      <c r="L15" s="30">
        <f t="shared" si="3"/>
        <v>0</v>
      </c>
      <c r="M15" s="32">
        <f t="shared" si="3"/>
        <v>0</v>
      </c>
    </row>
    <row r="16" spans="1:13" ht="15" thickBot="1">
      <c r="A16" s="1" t="s">
        <v>8</v>
      </c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  <c r="M16" s="3"/>
    </row>
    <row r="17" spans="1:13" ht="15" thickBot="1">
      <c r="A17" s="12" t="s">
        <v>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5" thickBot="1">
      <c r="A18" s="13" t="s">
        <v>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5" thickBot="1">
      <c r="A19" s="30" t="s">
        <v>4</v>
      </c>
      <c r="B19" s="30">
        <f>B17*B18</f>
        <v>0</v>
      </c>
      <c r="C19" s="31">
        <f aca="true" t="shared" si="4" ref="C19:M19">C17*C18</f>
        <v>0</v>
      </c>
      <c r="D19" s="30">
        <f t="shared" si="4"/>
        <v>0</v>
      </c>
      <c r="E19" s="31">
        <f t="shared" si="4"/>
        <v>0</v>
      </c>
      <c r="F19" s="30">
        <f t="shared" si="4"/>
        <v>0</v>
      </c>
      <c r="G19" s="31">
        <f t="shared" si="4"/>
        <v>0</v>
      </c>
      <c r="H19" s="30">
        <f t="shared" si="4"/>
        <v>0</v>
      </c>
      <c r="I19" s="31">
        <f t="shared" si="4"/>
        <v>0</v>
      </c>
      <c r="J19" s="30">
        <f t="shared" si="4"/>
        <v>0</v>
      </c>
      <c r="K19" s="31">
        <f t="shared" si="4"/>
        <v>0</v>
      </c>
      <c r="L19" s="30">
        <f t="shared" si="4"/>
        <v>0</v>
      </c>
      <c r="M19" s="32">
        <f t="shared" si="4"/>
        <v>0</v>
      </c>
    </row>
    <row r="20" spans="1:13" ht="15" thickBot="1">
      <c r="A20" s="1" t="s">
        <v>10</v>
      </c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3"/>
    </row>
    <row r="21" spans="1:13" ht="15" thickBot="1">
      <c r="A21" s="12" t="s">
        <v>2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5" thickBot="1">
      <c r="A22" s="13" t="s">
        <v>3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3"/>
    </row>
    <row r="23" spans="1:13" ht="15" thickBot="1">
      <c r="A23" s="30" t="s">
        <v>4</v>
      </c>
      <c r="B23" s="30">
        <f>B21*B22</f>
        <v>0</v>
      </c>
      <c r="C23" s="31">
        <f aca="true" t="shared" si="5" ref="C23:M23">C21*C22</f>
        <v>0</v>
      </c>
      <c r="D23" s="30">
        <f t="shared" si="5"/>
        <v>0</v>
      </c>
      <c r="E23" s="31">
        <f t="shared" si="5"/>
        <v>0</v>
      </c>
      <c r="F23" s="30">
        <f t="shared" si="5"/>
        <v>0</v>
      </c>
      <c r="G23" s="31">
        <f t="shared" si="5"/>
        <v>0</v>
      </c>
      <c r="H23" s="30">
        <f t="shared" si="5"/>
        <v>0</v>
      </c>
      <c r="I23" s="31">
        <f t="shared" si="5"/>
        <v>0</v>
      </c>
      <c r="J23" s="30">
        <f t="shared" si="5"/>
        <v>0</v>
      </c>
      <c r="K23" s="31">
        <f t="shared" si="5"/>
        <v>0</v>
      </c>
      <c r="L23" s="30">
        <f t="shared" si="5"/>
        <v>0</v>
      </c>
      <c r="M23" s="32">
        <f t="shared" si="5"/>
        <v>0</v>
      </c>
    </row>
    <row r="24" spans="1:13" ht="15" thickBot="1">
      <c r="A24" s="1" t="s">
        <v>9</v>
      </c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  <c r="M24" s="3"/>
    </row>
    <row r="25" spans="1:13" ht="15" thickBot="1">
      <c r="A25" s="12" t="s">
        <v>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15" thickBot="1">
      <c r="A26" s="13" t="s">
        <v>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ht="15" thickBot="1">
      <c r="A27" s="30" t="s">
        <v>4</v>
      </c>
      <c r="B27" s="30">
        <f>B25*B26</f>
        <v>0</v>
      </c>
      <c r="C27" s="31">
        <f aca="true" t="shared" si="6" ref="C27:M27">C25*C26</f>
        <v>0</v>
      </c>
      <c r="D27" s="30">
        <f t="shared" si="6"/>
        <v>0</v>
      </c>
      <c r="E27" s="31">
        <f t="shared" si="6"/>
        <v>0</v>
      </c>
      <c r="F27" s="30">
        <f t="shared" si="6"/>
        <v>0</v>
      </c>
      <c r="G27" s="31">
        <f t="shared" si="6"/>
        <v>0</v>
      </c>
      <c r="H27" s="30">
        <f t="shared" si="6"/>
        <v>0</v>
      </c>
      <c r="I27" s="31">
        <f t="shared" si="6"/>
        <v>0</v>
      </c>
      <c r="J27" s="30">
        <f t="shared" si="6"/>
        <v>0</v>
      </c>
      <c r="K27" s="31">
        <f t="shared" si="6"/>
        <v>0</v>
      </c>
      <c r="L27" s="30">
        <f t="shared" si="6"/>
        <v>0</v>
      </c>
      <c r="M27" s="32">
        <f t="shared" si="6"/>
        <v>0</v>
      </c>
    </row>
    <row r="28" spans="1:13" ht="15" thickBot="1">
      <c r="A28" s="1" t="s">
        <v>11</v>
      </c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3"/>
    </row>
    <row r="29" spans="1:13" ht="15" thickBot="1">
      <c r="A29" s="12" t="s">
        <v>2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5" thickBot="1">
      <c r="A30" s="13" t="s">
        <v>3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3"/>
    </row>
    <row r="31" spans="1:13" ht="15" thickBot="1">
      <c r="A31" s="30" t="s">
        <v>4</v>
      </c>
      <c r="B31" s="30">
        <f>B29*B30</f>
        <v>0</v>
      </c>
      <c r="C31" s="31">
        <f aca="true" t="shared" si="7" ref="C31:M31">C29*C30</f>
        <v>0</v>
      </c>
      <c r="D31" s="30">
        <f t="shared" si="7"/>
        <v>0</v>
      </c>
      <c r="E31" s="31">
        <f t="shared" si="7"/>
        <v>0</v>
      </c>
      <c r="F31" s="30">
        <f t="shared" si="7"/>
        <v>0</v>
      </c>
      <c r="G31" s="31">
        <f t="shared" si="7"/>
        <v>0</v>
      </c>
      <c r="H31" s="30">
        <f t="shared" si="7"/>
        <v>0</v>
      </c>
      <c r="I31" s="31">
        <f t="shared" si="7"/>
        <v>0</v>
      </c>
      <c r="J31" s="30">
        <f t="shared" si="7"/>
        <v>0</v>
      </c>
      <c r="K31" s="31">
        <f t="shared" si="7"/>
        <v>0</v>
      </c>
      <c r="L31" s="30">
        <f t="shared" si="7"/>
        <v>0</v>
      </c>
      <c r="M31" s="32">
        <f t="shared" si="7"/>
        <v>0</v>
      </c>
    </row>
    <row r="32" spans="1:13" ht="15" thickBot="1">
      <c r="A32" s="1" t="s">
        <v>13</v>
      </c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3"/>
    </row>
    <row r="33" spans="1:13" ht="15" thickBot="1">
      <c r="A33" s="12" t="s">
        <v>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5" thickBot="1">
      <c r="A34" s="13" t="s">
        <v>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1:13" ht="15" thickBot="1">
      <c r="A35" s="30" t="s">
        <v>4</v>
      </c>
      <c r="B35" s="30">
        <f>B33*B34</f>
        <v>0</v>
      </c>
      <c r="C35" s="31">
        <f aca="true" t="shared" si="8" ref="C35:M35">C33*C34</f>
        <v>0</v>
      </c>
      <c r="D35" s="30">
        <f t="shared" si="8"/>
        <v>0</v>
      </c>
      <c r="E35" s="31">
        <f t="shared" si="8"/>
        <v>0</v>
      </c>
      <c r="F35" s="30">
        <f t="shared" si="8"/>
        <v>0</v>
      </c>
      <c r="G35" s="31">
        <f t="shared" si="8"/>
        <v>0</v>
      </c>
      <c r="H35" s="30">
        <f t="shared" si="8"/>
        <v>0</v>
      </c>
      <c r="I35" s="31">
        <f t="shared" si="8"/>
        <v>0</v>
      </c>
      <c r="J35" s="30">
        <f t="shared" si="8"/>
        <v>0</v>
      </c>
      <c r="K35" s="31">
        <f t="shared" si="8"/>
        <v>0</v>
      </c>
      <c r="L35" s="30">
        <f t="shared" si="8"/>
        <v>0</v>
      </c>
      <c r="M35" s="32">
        <f t="shared" si="8"/>
        <v>0</v>
      </c>
    </row>
    <row r="36" spans="1:13" ht="15" thickBot="1">
      <c r="A36" s="1" t="s">
        <v>14</v>
      </c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  <c r="M36" s="3"/>
    </row>
    <row r="37" spans="1:13" ht="15" thickBot="1">
      <c r="A37" s="12" t="s">
        <v>2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15" thickBot="1">
      <c r="A38" s="13" t="s">
        <v>3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1:13" ht="15" thickBot="1">
      <c r="A39" s="30" t="s">
        <v>4</v>
      </c>
      <c r="B39" s="33">
        <f>B37*B38</f>
        <v>0</v>
      </c>
      <c r="C39" s="34">
        <f aca="true" t="shared" si="9" ref="C39:M39">C37*C38</f>
        <v>0</v>
      </c>
      <c r="D39" s="33">
        <f t="shared" si="9"/>
        <v>0</v>
      </c>
      <c r="E39" s="34">
        <f t="shared" si="9"/>
        <v>0</v>
      </c>
      <c r="F39" s="33">
        <f t="shared" si="9"/>
        <v>0</v>
      </c>
      <c r="G39" s="34">
        <f t="shared" si="9"/>
        <v>0</v>
      </c>
      <c r="H39" s="33">
        <f t="shared" si="9"/>
        <v>0</v>
      </c>
      <c r="I39" s="34">
        <f t="shared" si="9"/>
        <v>0</v>
      </c>
      <c r="J39" s="33">
        <f t="shared" si="9"/>
        <v>0</v>
      </c>
      <c r="K39" s="34">
        <f t="shared" si="9"/>
        <v>0</v>
      </c>
      <c r="L39" s="33">
        <f t="shared" si="9"/>
        <v>0</v>
      </c>
      <c r="M39" s="35">
        <f t="shared" si="9"/>
        <v>0</v>
      </c>
    </row>
    <row r="40" spans="1:13" ht="15" thickBot="1">
      <c r="A40" s="1" t="s">
        <v>12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3"/>
    </row>
    <row r="41" spans="1:13" ht="15" thickBot="1">
      <c r="A41" s="12" t="s">
        <v>2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5" thickBot="1">
      <c r="A42" s="13" t="s">
        <v>3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</row>
    <row r="43" spans="1:13" ht="15" thickBot="1">
      <c r="A43" s="36" t="s">
        <v>4</v>
      </c>
      <c r="B43" s="30">
        <f>B42*B41</f>
        <v>0</v>
      </c>
      <c r="C43" s="32">
        <f aca="true" t="shared" si="10" ref="C43:M43">C42*C41</f>
        <v>0</v>
      </c>
      <c r="D43" s="30">
        <f t="shared" si="10"/>
        <v>0</v>
      </c>
      <c r="E43" s="30">
        <f t="shared" si="10"/>
        <v>0</v>
      </c>
      <c r="F43" s="30">
        <f t="shared" si="10"/>
        <v>0</v>
      </c>
      <c r="G43" s="36">
        <f t="shared" si="10"/>
        <v>0</v>
      </c>
      <c r="H43" s="30">
        <f t="shared" si="10"/>
        <v>0</v>
      </c>
      <c r="I43" s="31">
        <f t="shared" si="10"/>
        <v>0</v>
      </c>
      <c r="J43" s="30">
        <f t="shared" si="10"/>
        <v>0</v>
      </c>
      <c r="K43" s="31">
        <f t="shared" si="10"/>
        <v>0</v>
      </c>
      <c r="L43" s="30">
        <f t="shared" si="10"/>
        <v>0</v>
      </c>
      <c r="M43" s="32">
        <f t="shared" si="10"/>
        <v>0</v>
      </c>
    </row>
    <row r="44" spans="1:13" ht="15" thickBot="1">
      <c r="A44" s="36" t="s">
        <v>15</v>
      </c>
      <c r="B44" s="30">
        <f>B43+B39+B35+B31+B27+B23+B19+B15+B11+B7</f>
        <v>0</v>
      </c>
      <c r="C44" s="31">
        <f aca="true" t="shared" si="11" ref="C44:M44">C43+C39+C35+C31+C27+C23+C19+C15+C11+C7</f>
        <v>0</v>
      </c>
      <c r="D44" s="30">
        <f t="shared" si="11"/>
        <v>0</v>
      </c>
      <c r="E44" s="31">
        <f t="shared" si="11"/>
        <v>0</v>
      </c>
      <c r="F44" s="30">
        <f t="shared" si="11"/>
        <v>0</v>
      </c>
      <c r="G44" s="31">
        <f t="shared" si="11"/>
        <v>0</v>
      </c>
      <c r="H44" s="30">
        <f t="shared" si="11"/>
        <v>0</v>
      </c>
      <c r="I44" s="31">
        <f t="shared" si="11"/>
        <v>0</v>
      </c>
      <c r="J44" s="30">
        <f t="shared" si="11"/>
        <v>0</v>
      </c>
      <c r="K44" s="31">
        <f t="shared" si="11"/>
        <v>0</v>
      </c>
      <c r="L44" s="30">
        <f t="shared" si="11"/>
        <v>0</v>
      </c>
      <c r="M44" s="32">
        <f t="shared" si="11"/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44"/>
  <sheetViews>
    <sheetView zoomScalePageLayoutView="0" workbookViewId="0" topLeftCell="A3">
      <selection activeCell="A7" sqref="A7:M7"/>
    </sheetView>
  </sheetViews>
  <sheetFormatPr defaultColWidth="9.140625" defaultRowHeight="15"/>
  <cols>
    <col min="1" max="1" width="10.8515625" style="0" customWidth="1"/>
  </cols>
  <sheetData>
    <row r="1" ht="15" thickBot="1"/>
    <row r="2" spans="1:13" ht="15" thickBot="1">
      <c r="A2" s="18" t="s">
        <v>0</v>
      </c>
      <c r="B2" s="6">
        <v>1</v>
      </c>
      <c r="C2" s="6">
        <f>B2+1</f>
        <v>2</v>
      </c>
      <c r="D2" s="6">
        <f aca="true" t="shared" si="0" ref="D2:M2">C2+1</f>
        <v>3</v>
      </c>
      <c r="E2" s="6">
        <f t="shared" si="0"/>
        <v>4</v>
      </c>
      <c r="F2" s="6">
        <f t="shared" si="0"/>
        <v>5</v>
      </c>
      <c r="G2" s="6">
        <f t="shared" si="0"/>
        <v>6</v>
      </c>
      <c r="H2" s="6">
        <f t="shared" si="0"/>
        <v>7</v>
      </c>
      <c r="I2" s="6">
        <f t="shared" si="0"/>
        <v>8</v>
      </c>
      <c r="J2" s="6">
        <f t="shared" si="0"/>
        <v>9</v>
      </c>
      <c r="K2" s="6">
        <f t="shared" si="0"/>
        <v>10</v>
      </c>
      <c r="L2" s="6">
        <f>K2+1</f>
        <v>11</v>
      </c>
      <c r="M2" s="7">
        <f t="shared" si="0"/>
        <v>12</v>
      </c>
    </row>
    <row r="3" spans="1:13" ht="15" thickBot="1">
      <c r="A3" s="1" t="s">
        <v>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</row>
    <row r="4" spans="1:13" ht="15" thickBot="1">
      <c r="A4" s="20" t="s">
        <v>24</v>
      </c>
      <c r="B4" s="11"/>
      <c r="C4" s="10"/>
      <c r="D4" s="10"/>
      <c r="E4" s="10"/>
      <c r="F4" s="10"/>
      <c r="G4" s="10"/>
      <c r="H4" s="10"/>
      <c r="I4" s="10"/>
      <c r="J4" s="10"/>
      <c r="K4" s="10"/>
      <c r="L4" s="10"/>
      <c r="M4" s="11"/>
    </row>
    <row r="5" spans="1:13" ht="15" thickBot="1">
      <c r="A5" s="12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5" thickBot="1">
      <c r="A6" s="13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15" thickBot="1">
      <c r="A7" s="30" t="s">
        <v>4</v>
      </c>
      <c r="B7" s="30">
        <f>B5*B6</f>
        <v>0</v>
      </c>
      <c r="C7" s="31">
        <f aca="true" t="shared" si="1" ref="C7:M7">C5*C6</f>
        <v>0</v>
      </c>
      <c r="D7" s="30">
        <f t="shared" si="1"/>
        <v>0</v>
      </c>
      <c r="E7" s="31">
        <f t="shared" si="1"/>
        <v>0</v>
      </c>
      <c r="F7" s="30">
        <f t="shared" si="1"/>
        <v>0</v>
      </c>
      <c r="G7" s="31">
        <f t="shared" si="1"/>
        <v>0</v>
      </c>
      <c r="H7" s="30">
        <f t="shared" si="1"/>
        <v>0</v>
      </c>
      <c r="I7" s="31">
        <f t="shared" si="1"/>
        <v>0</v>
      </c>
      <c r="J7" s="30">
        <f t="shared" si="1"/>
        <v>0</v>
      </c>
      <c r="K7" s="31">
        <f t="shared" si="1"/>
        <v>0</v>
      </c>
      <c r="L7" s="30">
        <f t="shared" si="1"/>
        <v>0</v>
      </c>
      <c r="M7" s="32">
        <f t="shared" si="1"/>
        <v>0</v>
      </c>
    </row>
    <row r="8" spans="1:13" ht="15" thickBot="1">
      <c r="A8" s="1" t="s">
        <v>25</v>
      </c>
      <c r="B8" s="3"/>
      <c r="C8" s="2"/>
      <c r="D8" s="2"/>
      <c r="E8" s="2"/>
      <c r="F8" s="2"/>
      <c r="G8" s="2"/>
      <c r="H8" s="2"/>
      <c r="I8" s="2"/>
      <c r="J8" s="2"/>
      <c r="K8" s="2"/>
      <c r="L8" s="2"/>
      <c r="M8" s="3"/>
    </row>
    <row r="9" spans="1:13" ht="15" thickBot="1">
      <c r="A9" s="12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" thickBot="1">
      <c r="A10" s="13" t="s">
        <v>3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15" thickBot="1">
      <c r="A11" s="30" t="s">
        <v>4</v>
      </c>
      <c r="B11" s="30">
        <f>B9*B10</f>
        <v>0</v>
      </c>
      <c r="C11" s="31">
        <f aca="true" t="shared" si="2" ref="C11:M11">C9*C10</f>
        <v>0</v>
      </c>
      <c r="D11" s="30">
        <f t="shared" si="2"/>
        <v>0</v>
      </c>
      <c r="E11" s="31">
        <f t="shared" si="2"/>
        <v>0</v>
      </c>
      <c r="F11" s="30">
        <f t="shared" si="2"/>
        <v>0</v>
      </c>
      <c r="G11" s="31">
        <f t="shared" si="2"/>
        <v>0</v>
      </c>
      <c r="H11" s="30">
        <f t="shared" si="2"/>
        <v>0</v>
      </c>
      <c r="I11" s="31">
        <f t="shared" si="2"/>
        <v>0</v>
      </c>
      <c r="J11" s="30">
        <f t="shared" si="2"/>
        <v>0</v>
      </c>
      <c r="K11" s="31">
        <f t="shared" si="2"/>
        <v>0</v>
      </c>
      <c r="L11" s="30">
        <f t="shared" si="2"/>
        <v>0</v>
      </c>
      <c r="M11" s="32">
        <f t="shared" si="2"/>
        <v>0</v>
      </c>
    </row>
    <row r="12" spans="1:13" ht="15" thickBot="1">
      <c r="A12" s="1" t="s">
        <v>26</v>
      </c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  <c r="M12" s="3"/>
    </row>
    <row r="13" spans="1:13" ht="15" thickBot="1">
      <c r="A13" s="12" t="s">
        <v>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5" thickBot="1">
      <c r="A14" s="13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ht="15" thickBot="1">
      <c r="A15" s="30" t="s">
        <v>4</v>
      </c>
      <c r="B15" s="30">
        <f>B13*B14</f>
        <v>0</v>
      </c>
      <c r="C15" s="31">
        <f aca="true" t="shared" si="3" ref="C15:M15">C13*C14</f>
        <v>0</v>
      </c>
      <c r="D15" s="30">
        <f t="shared" si="3"/>
        <v>0</v>
      </c>
      <c r="E15" s="31">
        <f t="shared" si="3"/>
        <v>0</v>
      </c>
      <c r="F15" s="30">
        <f t="shared" si="3"/>
        <v>0</v>
      </c>
      <c r="G15" s="31">
        <f t="shared" si="3"/>
        <v>0</v>
      </c>
      <c r="H15" s="30">
        <f t="shared" si="3"/>
        <v>0</v>
      </c>
      <c r="I15" s="31">
        <f t="shared" si="3"/>
        <v>0</v>
      </c>
      <c r="J15" s="30">
        <f t="shared" si="3"/>
        <v>0</v>
      </c>
      <c r="K15" s="31">
        <f t="shared" si="3"/>
        <v>0</v>
      </c>
      <c r="L15" s="30">
        <f t="shared" si="3"/>
        <v>0</v>
      </c>
      <c r="M15" s="32">
        <f t="shared" si="3"/>
        <v>0</v>
      </c>
    </row>
    <row r="16" spans="1:13" ht="15" thickBot="1">
      <c r="A16" s="1" t="s">
        <v>55</v>
      </c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  <c r="M16" s="3"/>
    </row>
    <row r="17" spans="1:13" ht="15" thickBot="1">
      <c r="A17" s="12" t="s">
        <v>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5" thickBot="1">
      <c r="A18" s="13" t="s">
        <v>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5" thickBot="1">
      <c r="A19" s="30" t="s">
        <v>4</v>
      </c>
      <c r="B19" s="30">
        <f>B17*B18</f>
        <v>0</v>
      </c>
      <c r="C19" s="31">
        <f aca="true" t="shared" si="4" ref="C19:M19">C17*C18</f>
        <v>0</v>
      </c>
      <c r="D19" s="30">
        <f t="shared" si="4"/>
        <v>0</v>
      </c>
      <c r="E19" s="31">
        <f t="shared" si="4"/>
        <v>0</v>
      </c>
      <c r="F19" s="30">
        <f t="shared" si="4"/>
        <v>0</v>
      </c>
      <c r="G19" s="31">
        <f t="shared" si="4"/>
        <v>0</v>
      </c>
      <c r="H19" s="30">
        <f t="shared" si="4"/>
        <v>0</v>
      </c>
      <c r="I19" s="31">
        <f t="shared" si="4"/>
        <v>0</v>
      </c>
      <c r="J19" s="30">
        <f t="shared" si="4"/>
        <v>0</v>
      </c>
      <c r="K19" s="31">
        <f t="shared" si="4"/>
        <v>0</v>
      </c>
      <c r="L19" s="30">
        <f t="shared" si="4"/>
        <v>0</v>
      </c>
      <c r="M19" s="32">
        <f t="shared" si="4"/>
        <v>0</v>
      </c>
    </row>
    <row r="20" spans="1:13" ht="15" thickBot="1">
      <c r="A20" s="1" t="s">
        <v>27</v>
      </c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3"/>
    </row>
    <row r="21" spans="1:13" ht="15" thickBot="1">
      <c r="A21" s="12" t="s">
        <v>2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5" thickBot="1">
      <c r="A22" s="13" t="s">
        <v>3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13" ht="15" thickBot="1">
      <c r="A23" s="30" t="s">
        <v>4</v>
      </c>
      <c r="B23" s="30">
        <f>B21*B22</f>
        <v>0</v>
      </c>
      <c r="C23" s="31">
        <f aca="true" t="shared" si="5" ref="C23:M23">C21*C22</f>
        <v>0</v>
      </c>
      <c r="D23" s="30">
        <f t="shared" si="5"/>
        <v>0</v>
      </c>
      <c r="E23" s="31">
        <f t="shared" si="5"/>
        <v>0</v>
      </c>
      <c r="F23" s="30">
        <f t="shared" si="5"/>
        <v>0</v>
      </c>
      <c r="G23" s="31">
        <f t="shared" si="5"/>
        <v>0</v>
      </c>
      <c r="H23" s="30">
        <f t="shared" si="5"/>
        <v>0</v>
      </c>
      <c r="I23" s="31">
        <f t="shared" si="5"/>
        <v>0</v>
      </c>
      <c r="J23" s="30">
        <f t="shared" si="5"/>
        <v>0</v>
      </c>
      <c r="K23" s="31">
        <f t="shared" si="5"/>
        <v>0</v>
      </c>
      <c r="L23" s="30">
        <f t="shared" si="5"/>
        <v>0</v>
      </c>
      <c r="M23" s="32">
        <f t="shared" si="5"/>
        <v>0</v>
      </c>
    </row>
    <row r="24" spans="1:13" ht="15" thickBot="1">
      <c r="A24" s="1" t="s">
        <v>28</v>
      </c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  <c r="M24" s="3"/>
    </row>
    <row r="25" spans="1:13" ht="15" thickBot="1">
      <c r="A25" s="12" t="s">
        <v>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15" thickBot="1">
      <c r="A26" s="13" t="s">
        <v>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ht="15" thickBot="1">
      <c r="A27" s="30" t="s">
        <v>4</v>
      </c>
      <c r="B27" s="30">
        <f>B25*B26</f>
        <v>0</v>
      </c>
      <c r="C27" s="31">
        <f aca="true" t="shared" si="6" ref="C27:M27">C25*C26</f>
        <v>0</v>
      </c>
      <c r="D27" s="30">
        <f t="shared" si="6"/>
        <v>0</v>
      </c>
      <c r="E27" s="31">
        <f t="shared" si="6"/>
        <v>0</v>
      </c>
      <c r="F27" s="30">
        <f t="shared" si="6"/>
        <v>0</v>
      </c>
      <c r="G27" s="31">
        <f t="shared" si="6"/>
        <v>0</v>
      </c>
      <c r="H27" s="30">
        <f t="shared" si="6"/>
        <v>0</v>
      </c>
      <c r="I27" s="31">
        <f t="shared" si="6"/>
        <v>0</v>
      </c>
      <c r="J27" s="30">
        <f t="shared" si="6"/>
        <v>0</v>
      </c>
      <c r="K27" s="31">
        <f t="shared" si="6"/>
        <v>0</v>
      </c>
      <c r="L27" s="30">
        <f t="shared" si="6"/>
        <v>0</v>
      </c>
      <c r="M27" s="32">
        <f t="shared" si="6"/>
        <v>0</v>
      </c>
    </row>
    <row r="28" spans="1:13" ht="15" thickBot="1">
      <c r="A28" s="1" t="s">
        <v>29</v>
      </c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3"/>
    </row>
    <row r="29" spans="1:13" ht="15" thickBot="1">
      <c r="A29" s="12" t="s">
        <v>2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5" thickBot="1">
      <c r="A30" s="13" t="s">
        <v>3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1:13" ht="15" thickBot="1">
      <c r="A31" s="30" t="s">
        <v>4</v>
      </c>
      <c r="B31" s="30">
        <f>B29*B30</f>
        <v>0</v>
      </c>
      <c r="C31" s="31">
        <f aca="true" t="shared" si="7" ref="C31:M31">C29*C30</f>
        <v>0</v>
      </c>
      <c r="D31" s="30">
        <f t="shared" si="7"/>
        <v>0</v>
      </c>
      <c r="E31" s="31">
        <f t="shared" si="7"/>
        <v>0</v>
      </c>
      <c r="F31" s="30">
        <f t="shared" si="7"/>
        <v>0</v>
      </c>
      <c r="G31" s="31">
        <f t="shared" si="7"/>
        <v>0</v>
      </c>
      <c r="H31" s="30">
        <f t="shared" si="7"/>
        <v>0</v>
      </c>
      <c r="I31" s="31">
        <f t="shared" si="7"/>
        <v>0</v>
      </c>
      <c r="J31" s="30">
        <f t="shared" si="7"/>
        <v>0</v>
      </c>
      <c r="K31" s="31">
        <f t="shared" si="7"/>
        <v>0</v>
      </c>
      <c r="L31" s="30">
        <f t="shared" si="7"/>
        <v>0</v>
      </c>
      <c r="M31" s="32">
        <f t="shared" si="7"/>
        <v>0</v>
      </c>
    </row>
    <row r="32" spans="1:13" ht="15" thickBot="1">
      <c r="A32" s="1" t="s">
        <v>30</v>
      </c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3"/>
    </row>
    <row r="33" spans="1:13" ht="15" thickBot="1">
      <c r="A33" s="12" t="s">
        <v>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5" thickBot="1">
      <c r="A34" s="13" t="s">
        <v>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1:13" ht="15" thickBot="1">
      <c r="A35" s="30" t="s">
        <v>4</v>
      </c>
      <c r="B35" s="30">
        <f>B33*B34</f>
        <v>0</v>
      </c>
      <c r="C35" s="31">
        <f aca="true" t="shared" si="8" ref="C35:M35">C33*C34</f>
        <v>0</v>
      </c>
      <c r="D35" s="30">
        <f t="shared" si="8"/>
        <v>0</v>
      </c>
      <c r="E35" s="31">
        <f t="shared" si="8"/>
        <v>0</v>
      </c>
      <c r="F35" s="30">
        <f t="shared" si="8"/>
        <v>0</v>
      </c>
      <c r="G35" s="31">
        <f t="shared" si="8"/>
        <v>0</v>
      </c>
      <c r="H35" s="30">
        <f t="shared" si="8"/>
        <v>0</v>
      </c>
      <c r="I35" s="31">
        <f t="shared" si="8"/>
        <v>0</v>
      </c>
      <c r="J35" s="30">
        <f t="shared" si="8"/>
        <v>0</v>
      </c>
      <c r="K35" s="31">
        <f t="shared" si="8"/>
        <v>0</v>
      </c>
      <c r="L35" s="30">
        <f t="shared" si="8"/>
        <v>0</v>
      </c>
      <c r="M35" s="32">
        <f t="shared" si="8"/>
        <v>0</v>
      </c>
    </row>
    <row r="36" spans="1:13" ht="15" thickBot="1">
      <c r="A36" s="1" t="s">
        <v>32</v>
      </c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  <c r="M36" s="3"/>
    </row>
    <row r="37" spans="1:13" ht="15" thickBot="1">
      <c r="A37" s="12" t="s">
        <v>2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15" thickBot="1">
      <c r="A38" s="13" t="s">
        <v>3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1:13" ht="15" thickBot="1">
      <c r="A39" s="30" t="s">
        <v>4</v>
      </c>
      <c r="B39" s="33">
        <f>B37*B38</f>
        <v>0</v>
      </c>
      <c r="C39" s="34">
        <f aca="true" t="shared" si="9" ref="C39:M39">C37*C38</f>
        <v>0</v>
      </c>
      <c r="D39" s="33">
        <f t="shared" si="9"/>
        <v>0</v>
      </c>
      <c r="E39" s="34">
        <f t="shared" si="9"/>
        <v>0</v>
      </c>
      <c r="F39" s="33">
        <f t="shared" si="9"/>
        <v>0</v>
      </c>
      <c r="G39" s="34">
        <f t="shared" si="9"/>
        <v>0</v>
      </c>
      <c r="H39" s="33">
        <f t="shared" si="9"/>
        <v>0</v>
      </c>
      <c r="I39" s="34">
        <f t="shared" si="9"/>
        <v>0</v>
      </c>
      <c r="J39" s="33">
        <f t="shared" si="9"/>
        <v>0</v>
      </c>
      <c r="K39" s="34">
        <f t="shared" si="9"/>
        <v>0</v>
      </c>
      <c r="L39" s="33">
        <f t="shared" si="9"/>
        <v>0</v>
      </c>
      <c r="M39" s="35">
        <f t="shared" si="9"/>
        <v>0</v>
      </c>
    </row>
    <row r="40" spans="1:13" ht="15" thickBot="1">
      <c r="A40" s="1" t="s">
        <v>33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3"/>
    </row>
    <row r="41" spans="1:13" ht="15" thickBot="1">
      <c r="A41" s="12" t="s">
        <v>2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5" thickBot="1">
      <c r="A42" s="13" t="s">
        <v>3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</row>
    <row r="43" spans="1:13" ht="15" thickBot="1">
      <c r="A43" s="36" t="s">
        <v>4</v>
      </c>
      <c r="B43" s="30">
        <f>B42*B41</f>
        <v>0</v>
      </c>
      <c r="C43" s="32">
        <f aca="true" t="shared" si="10" ref="C43:M43">C42*C41</f>
        <v>0</v>
      </c>
      <c r="D43" s="30">
        <f t="shared" si="10"/>
        <v>0</v>
      </c>
      <c r="E43" s="30">
        <f t="shared" si="10"/>
        <v>0</v>
      </c>
      <c r="F43" s="30">
        <f t="shared" si="10"/>
        <v>0</v>
      </c>
      <c r="G43" s="36">
        <f t="shared" si="10"/>
        <v>0</v>
      </c>
      <c r="H43" s="30">
        <f t="shared" si="10"/>
        <v>0</v>
      </c>
      <c r="I43" s="31">
        <f t="shared" si="10"/>
        <v>0</v>
      </c>
      <c r="J43" s="30">
        <f t="shared" si="10"/>
        <v>0</v>
      </c>
      <c r="K43" s="31">
        <f t="shared" si="10"/>
        <v>0</v>
      </c>
      <c r="L43" s="30">
        <f t="shared" si="10"/>
        <v>0</v>
      </c>
      <c r="M43" s="32">
        <f t="shared" si="10"/>
        <v>0</v>
      </c>
    </row>
    <row r="44" spans="1:13" ht="15" thickBot="1">
      <c r="A44" s="36" t="s">
        <v>15</v>
      </c>
      <c r="B44" s="30">
        <f>B43+B39+B35+B31+B27+B23+B19+B15+B11+B7</f>
        <v>0</v>
      </c>
      <c r="C44" s="31">
        <f aca="true" t="shared" si="11" ref="C44:M44">C43+C39+C35+C31+C27+C23+C19+C15+C11+C7</f>
        <v>0</v>
      </c>
      <c r="D44" s="30">
        <f t="shared" si="11"/>
        <v>0</v>
      </c>
      <c r="E44" s="31">
        <f t="shared" si="11"/>
        <v>0</v>
      </c>
      <c r="F44" s="30">
        <f t="shared" si="11"/>
        <v>0</v>
      </c>
      <c r="G44" s="31">
        <f t="shared" si="11"/>
        <v>0</v>
      </c>
      <c r="H44" s="30">
        <f t="shared" si="11"/>
        <v>0</v>
      </c>
      <c r="I44" s="31">
        <f t="shared" si="11"/>
        <v>0</v>
      </c>
      <c r="J44" s="30">
        <f t="shared" si="11"/>
        <v>0</v>
      </c>
      <c r="K44" s="31">
        <f t="shared" si="11"/>
        <v>0</v>
      </c>
      <c r="L44" s="30">
        <f t="shared" si="11"/>
        <v>0</v>
      </c>
      <c r="M44" s="32">
        <f t="shared" si="11"/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44"/>
  <sheetViews>
    <sheetView zoomScalePageLayoutView="0" workbookViewId="0" topLeftCell="A23">
      <selection activeCell="A43" sqref="A43:M44"/>
    </sheetView>
  </sheetViews>
  <sheetFormatPr defaultColWidth="9.140625" defaultRowHeight="15"/>
  <cols>
    <col min="1" max="1" width="10.8515625" style="0" customWidth="1"/>
  </cols>
  <sheetData>
    <row r="1" ht="15" thickBot="1"/>
    <row r="2" spans="1:13" ht="15" thickBot="1">
      <c r="A2" s="1" t="s">
        <v>0</v>
      </c>
      <c r="B2" s="2">
        <v>1</v>
      </c>
      <c r="C2" s="2">
        <f>B2+1</f>
        <v>2</v>
      </c>
      <c r="D2" s="2">
        <f aca="true" t="shared" si="0" ref="D2:M2">C2+1</f>
        <v>3</v>
      </c>
      <c r="E2" s="2">
        <f t="shared" si="0"/>
        <v>4</v>
      </c>
      <c r="F2" s="2">
        <f t="shared" si="0"/>
        <v>5</v>
      </c>
      <c r="G2" s="2">
        <f t="shared" si="0"/>
        <v>6</v>
      </c>
      <c r="H2" s="2">
        <f t="shared" si="0"/>
        <v>7</v>
      </c>
      <c r="I2" s="2">
        <f t="shared" si="0"/>
        <v>8</v>
      </c>
      <c r="J2" s="2">
        <f t="shared" si="0"/>
        <v>9</v>
      </c>
      <c r="K2" s="2">
        <f t="shared" si="0"/>
        <v>10</v>
      </c>
      <c r="L2" s="2">
        <f>K2+1</f>
        <v>11</v>
      </c>
      <c r="M2" s="3">
        <f t="shared" si="0"/>
        <v>12</v>
      </c>
    </row>
    <row r="3" spans="1:13" ht="15" thickBot="1">
      <c r="A3" s="1" t="s">
        <v>31</v>
      </c>
      <c r="B3" s="2"/>
      <c r="C3" s="2"/>
      <c r="D3" s="2"/>
      <c r="E3" s="2"/>
      <c r="F3" s="14"/>
      <c r="G3" s="2"/>
      <c r="H3" s="2"/>
      <c r="I3" s="2"/>
      <c r="J3" s="2"/>
      <c r="K3" s="2"/>
      <c r="L3" s="2"/>
      <c r="M3" s="3"/>
    </row>
    <row r="4" spans="1:13" ht="15" thickBot="1">
      <c r="A4" s="1" t="s">
        <v>34</v>
      </c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3"/>
    </row>
    <row r="5" spans="1:13" ht="15" thickBot="1">
      <c r="A5" s="12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5" thickBot="1">
      <c r="A6" s="13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15" thickBot="1">
      <c r="A7" s="30" t="s">
        <v>4</v>
      </c>
      <c r="B7" s="30">
        <f>B5*B6</f>
        <v>0</v>
      </c>
      <c r="C7" s="31">
        <f aca="true" t="shared" si="1" ref="C7:M7">C5*C6</f>
        <v>0</v>
      </c>
      <c r="D7" s="30">
        <f t="shared" si="1"/>
        <v>0</v>
      </c>
      <c r="E7" s="31">
        <f t="shared" si="1"/>
        <v>0</v>
      </c>
      <c r="F7" s="30">
        <f t="shared" si="1"/>
        <v>0</v>
      </c>
      <c r="G7" s="31">
        <f t="shared" si="1"/>
        <v>0</v>
      </c>
      <c r="H7" s="30">
        <f t="shared" si="1"/>
        <v>0</v>
      </c>
      <c r="I7" s="31">
        <f t="shared" si="1"/>
        <v>0</v>
      </c>
      <c r="J7" s="30">
        <f t="shared" si="1"/>
        <v>0</v>
      </c>
      <c r="K7" s="31">
        <f t="shared" si="1"/>
        <v>0</v>
      </c>
      <c r="L7" s="30">
        <f t="shared" si="1"/>
        <v>0</v>
      </c>
      <c r="M7" s="32">
        <f t="shared" si="1"/>
        <v>0</v>
      </c>
    </row>
    <row r="8" spans="1:13" ht="15" thickBot="1">
      <c r="A8" s="1" t="s">
        <v>6</v>
      </c>
      <c r="B8" s="3"/>
      <c r="C8" s="2"/>
      <c r="D8" s="2"/>
      <c r="E8" s="2"/>
      <c r="F8" s="2"/>
      <c r="G8" s="2"/>
      <c r="H8" s="2"/>
      <c r="I8" s="2"/>
      <c r="J8" s="2"/>
      <c r="K8" s="2"/>
      <c r="L8" s="2"/>
      <c r="M8" s="3"/>
    </row>
    <row r="9" spans="1:13" ht="15" thickBot="1">
      <c r="A9" s="12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" thickBot="1">
      <c r="A10" s="13" t="s">
        <v>3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15" thickBot="1">
      <c r="A11" s="30" t="s">
        <v>4</v>
      </c>
      <c r="B11" s="30">
        <f>B9*B10</f>
        <v>0</v>
      </c>
      <c r="C11" s="31">
        <f aca="true" t="shared" si="2" ref="C11:M11">C9*C10</f>
        <v>0</v>
      </c>
      <c r="D11" s="30">
        <f t="shared" si="2"/>
        <v>0</v>
      </c>
      <c r="E11" s="31">
        <f t="shared" si="2"/>
        <v>0</v>
      </c>
      <c r="F11" s="30">
        <f t="shared" si="2"/>
        <v>0</v>
      </c>
      <c r="G11" s="31">
        <f t="shared" si="2"/>
        <v>0</v>
      </c>
      <c r="H11" s="30">
        <f t="shared" si="2"/>
        <v>0</v>
      </c>
      <c r="I11" s="31">
        <f t="shared" si="2"/>
        <v>0</v>
      </c>
      <c r="J11" s="30">
        <f t="shared" si="2"/>
        <v>0</v>
      </c>
      <c r="K11" s="31">
        <f t="shared" si="2"/>
        <v>0</v>
      </c>
      <c r="L11" s="30">
        <f t="shared" si="2"/>
        <v>0</v>
      </c>
      <c r="M11" s="32">
        <f t="shared" si="2"/>
        <v>0</v>
      </c>
    </row>
    <row r="12" spans="1:13" ht="15" thickBot="1">
      <c r="A12" s="1" t="s">
        <v>7</v>
      </c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  <c r="M12" s="3"/>
    </row>
    <row r="13" spans="1:13" ht="15" thickBot="1">
      <c r="A13" s="12" t="s">
        <v>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5" thickBot="1">
      <c r="A14" s="13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ht="15" thickBot="1">
      <c r="A15" s="30" t="s">
        <v>4</v>
      </c>
      <c r="B15" s="30">
        <f>B13*B14</f>
        <v>0</v>
      </c>
      <c r="C15" s="31">
        <f aca="true" t="shared" si="3" ref="C15:M15">C13*C14</f>
        <v>0</v>
      </c>
      <c r="D15" s="30">
        <f t="shared" si="3"/>
        <v>0</v>
      </c>
      <c r="E15" s="31">
        <f t="shared" si="3"/>
        <v>0</v>
      </c>
      <c r="F15" s="30">
        <f t="shared" si="3"/>
        <v>0</v>
      </c>
      <c r="G15" s="31">
        <f t="shared" si="3"/>
        <v>0</v>
      </c>
      <c r="H15" s="30">
        <f t="shared" si="3"/>
        <v>0</v>
      </c>
      <c r="I15" s="31">
        <f t="shared" si="3"/>
        <v>0</v>
      </c>
      <c r="J15" s="30">
        <f t="shared" si="3"/>
        <v>0</v>
      </c>
      <c r="K15" s="31">
        <f t="shared" si="3"/>
        <v>0</v>
      </c>
      <c r="L15" s="30">
        <f t="shared" si="3"/>
        <v>0</v>
      </c>
      <c r="M15" s="32">
        <f t="shared" si="3"/>
        <v>0</v>
      </c>
    </row>
    <row r="16" spans="1:13" ht="15" thickBot="1">
      <c r="A16" s="1" t="s">
        <v>8</v>
      </c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  <c r="M16" s="3"/>
    </row>
    <row r="17" spans="1:13" ht="15" thickBot="1">
      <c r="A17" s="12" t="s">
        <v>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5" thickBot="1">
      <c r="A18" s="13" t="s">
        <v>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5" thickBot="1">
      <c r="A19" s="37" t="s">
        <v>4</v>
      </c>
      <c r="B19" s="37">
        <f>B17*B18</f>
        <v>0</v>
      </c>
      <c r="C19" s="38">
        <f aca="true" t="shared" si="4" ref="C19:M19">C17*C18</f>
        <v>0</v>
      </c>
      <c r="D19" s="37">
        <f t="shared" si="4"/>
        <v>0</v>
      </c>
      <c r="E19" s="38">
        <f t="shared" si="4"/>
        <v>0</v>
      </c>
      <c r="F19" s="37">
        <f t="shared" si="4"/>
        <v>0</v>
      </c>
      <c r="G19" s="38">
        <f t="shared" si="4"/>
        <v>0</v>
      </c>
      <c r="H19" s="37">
        <f t="shared" si="4"/>
        <v>0</v>
      </c>
      <c r="I19" s="38">
        <f t="shared" si="4"/>
        <v>0</v>
      </c>
      <c r="J19" s="37">
        <f t="shared" si="4"/>
        <v>0</v>
      </c>
      <c r="K19" s="38">
        <f t="shared" si="4"/>
        <v>0</v>
      </c>
      <c r="L19" s="37">
        <f t="shared" si="4"/>
        <v>0</v>
      </c>
      <c r="M19" s="39">
        <f t="shared" si="4"/>
        <v>0</v>
      </c>
    </row>
    <row r="20" spans="1:13" ht="15" thickBot="1">
      <c r="A20" s="1" t="s">
        <v>10</v>
      </c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3"/>
    </row>
    <row r="21" spans="1:13" ht="15" thickBot="1">
      <c r="A21" s="12" t="s">
        <v>2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5" thickBot="1">
      <c r="A22" s="13" t="s">
        <v>3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3"/>
    </row>
    <row r="23" spans="1:13" ht="15" thickBot="1">
      <c r="A23" s="37" t="s">
        <v>4</v>
      </c>
      <c r="B23" s="37">
        <f>B21*B22</f>
        <v>0</v>
      </c>
      <c r="C23" s="38">
        <f aca="true" t="shared" si="5" ref="C23:M23">C21*C22</f>
        <v>0</v>
      </c>
      <c r="D23" s="37">
        <f t="shared" si="5"/>
        <v>0</v>
      </c>
      <c r="E23" s="38">
        <f t="shared" si="5"/>
        <v>0</v>
      </c>
      <c r="F23" s="37">
        <f t="shared" si="5"/>
        <v>0</v>
      </c>
      <c r="G23" s="38">
        <f t="shared" si="5"/>
        <v>0</v>
      </c>
      <c r="H23" s="37">
        <f t="shared" si="5"/>
        <v>0</v>
      </c>
      <c r="I23" s="38">
        <f t="shared" si="5"/>
        <v>0</v>
      </c>
      <c r="J23" s="37">
        <f t="shared" si="5"/>
        <v>0</v>
      </c>
      <c r="K23" s="38">
        <f t="shared" si="5"/>
        <v>0</v>
      </c>
      <c r="L23" s="37">
        <f t="shared" si="5"/>
        <v>0</v>
      </c>
      <c r="M23" s="39">
        <f t="shared" si="5"/>
        <v>0</v>
      </c>
    </row>
    <row r="24" spans="1:13" ht="15" thickBot="1">
      <c r="A24" s="1" t="s">
        <v>9</v>
      </c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  <c r="M24" s="3"/>
    </row>
    <row r="25" spans="1:13" ht="15" thickBot="1">
      <c r="A25" s="12" t="s">
        <v>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15" thickBot="1">
      <c r="A26" s="13" t="s">
        <v>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ht="15" thickBot="1">
      <c r="A27" s="37" t="s">
        <v>4</v>
      </c>
      <c r="B27" s="37">
        <f>B25*B26</f>
        <v>0</v>
      </c>
      <c r="C27" s="38">
        <f aca="true" t="shared" si="6" ref="C27:M27">C25*C26</f>
        <v>0</v>
      </c>
      <c r="D27" s="37">
        <f t="shared" si="6"/>
        <v>0</v>
      </c>
      <c r="E27" s="38">
        <f t="shared" si="6"/>
        <v>0</v>
      </c>
      <c r="F27" s="37">
        <f t="shared" si="6"/>
        <v>0</v>
      </c>
      <c r="G27" s="38">
        <f t="shared" si="6"/>
        <v>0</v>
      </c>
      <c r="H27" s="37">
        <f t="shared" si="6"/>
        <v>0</v>
      </c>
      <c r="I27" s="38">
        <f t="shared" si="6"/>
        <v>0</v>
      </c>
      <c r="J27" s="37">
        <f t="shared" si="6"/>
        <v>0</v>
      </c>
      <c r="K27" s="38">
        <f t="shared" si="6"/>
        <v>0</v>
      </c>
      <c r="L27" s="37">
        <f t="shared" si="6"/>
        <v>0</v>
      </c>
      <c r="M27" s="39">
        <f t="shared" si="6"/>
        <v>0</v>
      </c>
    </row>
    <row r="28" spans="1:13" ht="15" thickBot="1">
      <c r="A28" s="1" t="s">
        <v>11</v>
      </c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3"/>
    </row>
    <row r="29" spans="1:13" ht="15" thickBot="1">
      <c r="A29" s="12" t="s">
        <v>2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5" thickBot="1">
      <c r="A30" s="13" t="s">
        <v>3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3"/>
    </row>
    <row r="31" spans="1:13" ht="15" thickBot="1">
      <c r="A31" s="37" t="s">
        <v>4</v>
      </c>
      <c r="B31" s="37">
        <f>B29*B30</f>
        <v>0</v>
      </c>
      <c r="C31" s="38">
        <f aca="true" t="shared" si="7" ref="C31:M31">C29*C30</f>
        <v>0</v>
      </c>
      <c r="D31" s="37">
        <f t="shared" si="7"/>
        <v>0</v>
      </c>
      <c r="E31" s="38">
        <f t="shared" si="7"/>
        <v>0</v>
      </c>
      <c r="F31" s="37">
        <f t="shared" si="7"/>
        <v>0</v>
      </c>
      <c r="G31" s="38">
        <f t="shared" si="7"/>
        <v>0</v>
      </c>
      <c r="H31" s="37">
        <f t="shared" si="7"/>
        <v>0</v>
      </c>
      <c r="I31" s="38">
        <f t="shared" si="7"/>
        <v>0</v>
      </c>
      <c r="J31" s="37">
        <f t="shared" si="7"/>
        <v>0</v>
      </c>
      <c r="K31" s="38">
        <f t="shared" si="7"/>
        <v>0</v>
      </c>
      <c r="L31" s="37">
        <f t="shared" si="7"/>
        <v>0</v>
      </c>
      <c r="M31" s="39">
        <f t="shared" si="7"/>
        <v>0</v>
      </c>
    </row>
    <row r="32" spans="1:13" ht="15" thickBot="1">
      <c r="A32" s="1" t="s">
        <v>13</v>
      </c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3"/>
    </row>
    <row r="33" spans="1:13" ht="15" thickBot="1">
      <c r="A33" s="12" t="s">
        <v>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5" thickBot="1">
      <c r="A34" s="13" t="s">
        <v>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1:13" ht="15" thickBot="1">
      <c r="A35" s="37" t="s">
        <v>4</v>
      </c>
      <c r="B35" s="37">
        <f>B33*B34</f>
        <v>0</v>
      </c>
      <c r="C35" s="38">
        <f aca="true" t="shared" si="8" ref="C35:M35">C33*C34</f>
        <v>0</v>
      </c>
      <c r="D35" s="37">
        <f t="shared" si="8"/>
        <v>0</v>
      </c>
      <c r="E35" s="38">
        <f t="shared" si="8"/>
        <v>0</v>
      </c>
      <c r="F35" s="37">
        <f t="shared" si="8"/>
        <v>0</v>
      </c>
      <c r="G35" s="38">
        <f t="shared" si="8"/>
        <v>0</v>
      </c>
      <c r="H35" s="37">
        <f t="shared" si="8"/>
        <v>0</v>
      </c>
      <c r="I35" s="38">
        <f t="shared" si="8"/>
        <v>0</v>
      </c>
      <c r="J35" s="37">
        <f t="shared" si="8"/>
        <v>0</v>
      </c>
      <c r="K35" s="38">
        <f t="shared" si="8"/>
        <v>0</v>
      </c>
      <c r="L35" s="37">
        <f t="shared" si="8"/>
        <v>0</v>
      </c>
      <c r="M35" s="39">
        <f t="shared" si="8"/>
        <v>0</v>
      </c>
    </row>
    <row r="36" spans="1:13" ht="15" thickBot="1">
      <c r="A36" s="1" t="s">
        <v>14</v>
      </c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  <c r="M36" s="3"/>
    </row>
    <row r="37" spans="1:13" ht="15" thickBot="1">
      <c r="A37" s="12" t="s">
        <v>2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15" thickBot="1">
      <c r="A38" s="13" t="s">
        <v>3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1:13" ht="15" thickBot="1">
      <c r="A39" s="37" t="s">
        <v>4</v>
      </c>
      <c r="B39" s="40">
        <f>B37*B38</f>
        <v>0</v>
      </c>
      <c r="C39" s="41">
        <f aca="true" t="shared" si="9" ref="C39:M39">C37*C38</f>
        <v>0</v>
      </c>
      <c r="D39" s="40">
        <f t="shared" si="9"/>
        <v>0</v>
      </c>
      <c r="E39" s="41">
        <f t="shared" si="9"/>
        <v>0</v>
      </c>
      <c r="F39" s="40">
        <f t="shared" si="9"/>
        <v>0</v>
      </c>
      <c r="G39" s="41">
        <f t="shared" si="9"/>
        <v>0</v>
      </c>
      <c r="H39" s="40">
        <f t="shared" si="9"/>
        <v>0</v>
      </c>
      <c r="I39" s="41">
        <f t="shared" si="9"/>
        <v>0</v>
      </c>
      <c r="J39" s="40">
        <f t="shared" si="9"/>
        <v>0</v>
      </c>
      <c r="K39" s="41">
        <f t="shared" si="9"/>
        <v>0</v>
      </c>
      <c r="L39" s="40">
        <f t="shared" si="9"/>
        <v>0</v>
      </c>
      <c r="M39" s="42">
        <f t="shared" si="9"/>
        <v>0</v>
      </c>
    </row>
    <row r="40" spans="1:13" ht="15" thickBot="1">
      <c r="A40" s="1" t="s">
        <v>12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3"/>
    </row>
    <row r="41" spans="1:13" ht="15" thickBot="1">
      <c r="A41" s="1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5" thickBot="1">
      <c r="A42" s="15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</row>
    <row r="43" spans="1:13" ht="15" thickBot="1">
      <c r="A43" s="43" t="s">
        <v>4</v>
      </c>
      <c r="B43" s="37">
        <f>B42*B41</f>
        <v>0</v>
      </c>
      <c r="C43" s="39">
        <f aca="true" t="shared" si="10" ref="C43:M43">C42*C41</f>
        <v>0</v>
      </c>
      <c r="D43" s="37">
        <f t="shared" si="10"/>
        <v>0</v>
      </c>
      <c r="E43" s="37">
        <f t="shared" si="10"/>
        <v>0</v>
      </c>
      <c r="F43" s="37">
        <f t="shared" si="10"/>
        <v>0</v>
      </c>
      <c r="G43" s="43">
        <f t="shared" si="10"/>
        <v>0</v>
      </c>
      <c r="H43" s="37">
        <f t="shared" si="10"/>
        <v>0</v>
      </c>
      <c r="I43" s="38">
        <f t="shared" si="10"/>
        <v>0</v>
      </c>
      <c r="J43" s="37">
        <f t="shared" si="10"/>
        <v>0</v>
      </c>
      <c r="K43" s="38">
        <f t="shared" si="10"/>
        <v>0</v>
      </c>
      <c r="L43" s="37">
        <f t="shared" si="10"/>
        <v>0</v>
      </c>
      <c r="M43" s="39">
        <f t="shared" si="10"/>
        <v>0</v>
      </c>
    </row>
    <row r="44" spans="1:13" ht="15" thickBot="1">
      <c r="A44" s="43" t="s">
        <v>15</v>
      </c>
      <c r="B44" s="37">
        <f>B43+B39+B35+B31+B27+B23+B19+B15+B11+B7</f>
        <v>0</v>
      </c>
      <c r="C44" s="38">
        <f aca="true" t="shared" si="11" ref="C44:M44">C43+C39+C35+C31+C27+C23+C19+C15+C11+C7</f>
        <v>0</v>
      </c>
      <c r="D44" s="37">
        <f t="shared" si="11"/>
        <v>0</v>
      </c>
      <c r="E44" s="38">
        <f t="shared" si="11"/>
        <v>0</v>
      </c>
      <c r="F44" s="37">
        <f t="shared" si="11"/>
        <v>0</v>
      </c>
      <c r="G44" s="38">
        <f t="shared" si="11"/>
        <v>0</v>
      </c>
      <c r="H44" s="37">
        <f t="shared" si="11"/>
        <v>0</v>
      </c>
      <c r="I44" s="38">
        <f t="shared" si="11"/>
        <v>0</v>
      </c>
      <c r="J44" s="37">
        <f t="shared" si="11"/>
        <v>0</v>
      </c>
      <c r="K44" s="38">
        <f t="shared" si="11"/>
        <v>0</v>
      </c>
      <c r="L44" s="37">
        <f t="shared" si="11"/>
        <v>0</v>
      </c>
      <c r="M44" s="39">
        <f t="shared" si="11"/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44"/>
  <sheetViews>
    <sheetView zoomScalePageLayoutView="0" workbookViewId="0" topLeftCell="A23">
      <selection activeCell="A43" sqref="A43:M44"/>
    </sheetView>
  </sheetViews>
  <sheetFormatPr defaultColWidth="9.140625" defaultRowHeight="15"/>
  <cols>
    <col min="1" max="1" width="10.8515625" style="0" customWidth="1"/>
  </cols>
  <sheetData>
    <row r="1" ht="15" thickBot="1"/>
    <row r="2" spans="1:13" ht="15" thickBot="1">
      <c r="A2" s="1" t="s">
        <v>0</v>
      </c>
      <c r="B2" s="2">
        <v>1</v>
      </c>
      <c r="C2" s="2">
        <f>B2+1</f>
        <v>2</v>
      </c>
      <c r="D2" s="2">
        <f aca="true" t="shared" si="0" ref="D2:M2">C2+1</f>
        <v>3</v>
      </c>
      <c r="E2" s="2">
        <f t="shared" si="0"/>
        <v>4</v>
      </c>
      <c r="F2" s="2">
        <f t="shared" si="0"/>
        <v>5</v>
      </c>
      <c r="G2" s="2">
        <f t="shared" si="0"/>
        <v>6</v>
      </c>
      <c r="H2" s="2">
        <f t="shared" si="0"/>
        <v>7</v>
      </c>
      <c r="I2" s="2">
        <f t="shared" si="0"/>
        <v>8</v>
      </c>
      <c r="J2" s="2">
        <f t="shared" si="0"/>
        <v>9</v>
      </c>
      <c r="K2" s="2">
        <f t="shared" si="0"/>
        <v>10</v>
      </c>
      <c r="L2" s="2">
        <f>K2+1</f>
        <v>11</v>
      </c>
      <c r="M2" s="3">
        <f t="shared" si="0"/>
        <v>12</v>
      </c>
    </row>
    <row r="3" spans="1:13" ht="15" thickBot="1">
      <c r="A3" s="1" t="s">
        <v>18</v>
      </c>
      <c r="B3" s="2"/>
      <c r="C3" s="2"/>
      <c r="D3" s="2"/>
      <c r="E3" s="2"/>
      <c r="F3" s="1" t="s">
        <v>20</v>
      </c>
      <c r="G3" s="3"/>
      <c r="H3" s="2"/>
      <c r="I3" s="2"/>
      <c r="J3" s="2"/>
      <c r="K3" s="2"/>
      <c r="L3" s="2"/>
      <c r="M3" s="3"/>
    </row>
    <row r="4" spans="1:13" ht="15" thickBot="1">
      <c r="A4" s="1" t="s">
        <v>5</v>
      </c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3"/>
    </row>
    <row r="5" spans="1:13" ht="15" thickBot="1">
      <c r="A5" s="12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5" thickBot="1">
      <c r="A6" s="13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15" thickBot="1">
      <c r="A7" s="37" t="s">
        <v>4</v>
      </c>
      <c r="B7" s="37">
        <f>B5*B6</f>
        <v>0</v>
      </c>
      <c r="C7" s="38">
        <f aca="true" t="shared" si="1" ref="C7:M7">C5*C6</f>
        <v>0</v>
      </c>
      <c r="D7" s="37">
        <f t="shared" si="1"/>
        <v>0</v>
      </c>
      <c r="E7" s="38">
        <f t="shared" si="1"/>
        <v>0</v>
      </c>
      <c r="F7" s="37">
        <f t="shared" si="1"/>
        <v>0</v>
      </c>
      <c r="G7" s="38">
        <f t="shared" si="1"/>
        <v>0</v>
      </c>
      <c r="H7" s="37">
        <f t="shared" si="1"/>
        <v>0</v>
      </c>
      <c r="I7" s="38">
        <f t="shared" si="1"/>
        <v>0</v>
      </c>
      <c r="J7" s="37">
        <f t="shared" si="1"/>
        <v>0</v>
      </c>
      <c r="K7" s="38">
        <f t="shared" si="1"/>
        <v>0</v>
      </c>
      <c r="L7" s="37">
        <f t="shared" si="1"/>
        <v>0</v>
      </c>
      <c r="M7" s="39">
        <f t="shared" si="1"/>
        <v>0</v>
      </c>
    </row>
    <row r="8" spans="1:13" ht="15" thickBot="1">
      <c r="A8" s="1" t="s">
        <v>6</v>
      </c>
      <c r="B8" s="3"/>
      <c r="C8" s="2"/>
      <c r="D8" s="2"/>
      <c r="E8" s="2"/>
      <c r="F8" s="2"/>
      <c r="G8" s="2"/>
      <c r="H8" s="2"/>
      <c r="I8" s="2"/>
      <c r="J8" s="2"/>
      <c r="K8" s="2"/>
      <c r="L8" s="2"/>
      <c r="M8" s="3"/>
    </row>
    <row r="9" spans="1:13" ht="15" thickBot="1">
      <c r="A9" s="12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" thickBot="1">
      <c r="A10" s="13" t="s">
        <v>3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15" thickBot="1">
      <c r="A11" s="37" t="s">
        <v>4</v>
      </c>
      <c r="B11" s="37">
        <f>B9*B10</f>
        <v>0</v>
      </c>
      <c r="C11" s="38">
        <f aca="true" t="shared" si="2" ref="C11:M11">C9*C10</f>
        <v>0</v>
      </c>
      <c r="D11" s="37">
        <f t="shared" si="2"/>
        <v>0</v>
      </c>
      <c r="E11" s="38">
        <f t="shared" si="2"/>
        <v>0</v>
      </c>
      <c r="F11" s="37">
        <f t="shared" si="2"/>
        <v>0</v>
      </c>
      <c r="G11" s="38">
        <f t="shared" si="2"/>
        <v>0</v>
      </c>
      <c r="H11" s="37">
        <f t="shared" si="2"/>
        <v>0</v>
      </c>
      <c r="I11" s="38">
        <f t="shared" si="2"/>
        <v>0</v>
      </c>
      <c r="J11" s="37">
        <f t="shared" si="2"/>
        <v>0</v>
      </c>
      <c r="K11" s="38">
        <f t="shared" si="2"/>
        <v>0</v>
      </c>
      <c r="L11" s="37">
        <f t="shared" si="2"/>
        <v>0</v>
      </c>
      <c r="M11" s="39">
        <f t="shared" si="2"/>
        <v>0</v>
      </c>
    </row>
    <row r="12" spans="1:13" ht="15" thickBot="1">
      <c r="A12" s="1" t="s">
        <v>7</v>
      </c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  <c r="M12" s="3"/>
    </row>
    <row r="13" spans="1:13" ht="15" thickBot="1">
      <c r="A13" s="12" t="s">
        <v>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5" thickBot="1">
      <c r="A14" s="13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ht="15" thickBot="1">
      <c r="A15" s="37" t="s">
        <v>4</v>
      </c>
      <c r="B15" s="37">
        <f>B13*B14</f>
        <v>0</v>
      </c>
      <c r="C15" s="38">
        <f aca="true" t="shared" si="3" ref="C15:M15">C13*C14</f>
        <v>0</v>
      </c>
      <c r="D15" s="37">
        <f t="shared" si="3"/>
        <v>0</v>
      </c>
      <c r="E15" s="38">
        <f t="shared" si="3"/>
        <v>0</v>
      </c>
      <c r="F15" s="37">
        <f t="shared" si="3"/>
        <v>0</v>
      </c>
      <c r="G15" s="38">
        <f t="shared" si="3"/>
        <v>0</v>
      </c>
      <c r="H15" s="37">
        <f t="shared" si="3"/>
        <v>0</v>
      </c>
      <c r="I15" s="38">
        <f t="shared" si="3"/>
        <v>0</v>
      </c>
      <c r="J15" s="37">
        <f t="shared" si="3"/>
        <v>0</v>
      </c>
      <c r="K15" s="38">
        <f t="shared" si="3"/>
        <v>0</v>
      </c>
      <c r="L15" s="37">
        <f t="shared" si="3"/>
        <v>0</v>
      </c>
      <c r="M15" s="39">
        <f t="shared" si="3"/>
        <v>0</v>
      </c>
    </row>
    <row r="16" spans="1:13" ht="15" thickBot="1">
      <c r="A16" s="1" t="s">
        <v>8</v>
      </c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  <c r="M16" s="3"/>
    </row>
    <row r="17" spans="1:13" ht="15" thickBot="1">
      <c r="A17" s="12" t="s">
        <v>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5" thickBot="1">
      <c r="A18" s="13" t="s">
        <v>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5" thickBot="1">
      <c r="A19" s="37" t="s">
        <v>4</v>
      </c>
      <c r="B19" s="37">
        <f>B17*B18</f>
        <v>0</v>
      </c>
      <c r="C19" s="38">
        <f aca="true" t="shared" si="4" ref="C19:M19">C17*C18</f>
        <v>0</v>
      </c>
      <c r="D19" s="37">
        <f t="shared" si="4"/>
        <v>0</v>
      </c>
      <c r="E19" s="38">
        <f t="shared" si="4"/>
        <v>0</v>
      </c>
      <c r="F19" s="37">
        <f t="shared" si="4"/>
        <v>0</v>
      </c>
      <c r="G19" s="38">
        <f t="shared" si="4"/>
        <v>0</v>
      </c>
      <c r="H19" s="37">
        <f t="shared" si="4"/>
        <v>0</v>
      </c>
      <c r="I19" s="38">
        <f t="shared" si="4"/>
        <v>0</v>
      </c>
      <c r="J19" s="37">
        <f t="shared" si="4"/>
        <v>0</v>
      </c>
      <c r="K19" s="38">
        <f t="shared" si="4"/>
        <v>0</v>
      </c>
      <c r="L19" s="37">
        <f t="shared" si="4"/>
        <v>0</v>
      </c>
      <c r="M19" s="39">
        <f t="shared" si="4"/>
        <v>0</v>
      </c>
    </row>
    <row r="20" spans="1:13" ht="15" thickBot="1">
      <c r="A20" s="1" t="s">
        <v>10</v>
      </c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3"/>
    </row>
    <row r="21" spans="1:13" ht="15" thickBot="1">
      <c r="A21" s="12" t="s">
        <v>2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5" thickBot="1">
      <c r="A22" s="13" t="s">
        <v>3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3"/>
    </row>
    <row r="23" spans="1:13" ht="15" thickBot="1">
      <c r="A23" s="37" t="s">
        <v>4</v>
      </c>
      <c r="B23" s="37">
        <f>B21*B22</f>
        <v>0</v>
      </c>
      <c r="C23" s="38">
        <f aca="true" t="shared" si="5" ref="C23:M23">C21*C22</f>
        <v>0</v>
      </c>
      <c r="D23" s="37">
        <f t="shared" si="5"/>
        <v>0</v>
      </c>
      <c r="E23" s="38">
        <f t="shared" si="5"/>
        <v>0</v>
      </c>
      <c r="F23" s="37">
        <f t="shared" si="5"/>
        <v>0</v>
      </c>
      <c r="G23" s="38">
        <f t="shared" si="5"/>
        <v>0</v>
      </c>
      <c r="H23" s="37">
        <f t="shared" si="5"/>
        <v>0</v>
      </c>
      <c r="I23" s="38">
        <f t="shared" si="5"/>
        <v>0</v>
      </c>
      <c r="J23" s="37">
        <f t="shared" si="5"/>
        <v>0</v>
      </c>
      <c r="K23" s="38">
        <f t="shared" si="5"/>
        <v>0</v>
      </c>
      <c r="L23" s="37">
        <f t="shared" si="5"/>
        <v>0</v>
      </c>
      <c r="M23" s="39">
        <f t="shared" si="5"/>
        <v>0</v>
      </c>
    </row>
    <row r="24" spans="1:13" ht="15" thickBot="1">
      <c r="A24" s="1" t="s">
        <v>9</v>
      </c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  <c r="M24" s="3"/>
    </row>
    <row r="25" spans="1:13" ht="15" thickBot="1">
      <c r="A25" s="12" t="s">
        <v>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15" thickBot="1">
      <c r="A26" s="13" t="s">
        <v>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ht="15" thickBot="1">
      <c r="A27" s="37" t="s">
        <v>4</v>
      </c>
      <c r="B27" s="37">
        <f>B25*B26</f>
        <v>0</v>
      </c>
      <c r="C27" s="38">
        <f aca="true" t="shared" si="6" ref="C27:M27">C25*C26</f>
        <v>0</v>
      </c>
      <c r="D27" s="37">
        <f t="shared" si="6"/>
        <v>0</v>
      </c>
      <c r="E27" s="38">
        <f t="shared" si="6"/>
        <v>0</v>
      </c>
      <c r="F27" s="37">
        <f t="shared" si="6"/>
        <v>0</v>
      </c>
      <c r="G27" s="38">
        <f t="shared" si="6"/>
        <v>0</v>
      </c>
      <c r="H27" s="37">
        <f t="shared" si="6"/>
        <v>0</v>
      </c>
      <c r="I27" s="38">
        <f t="shared" si="6"/>
        <v>0</v>
      </c>
      <c r="J27" s="37">
        <f t="shared" si="6"/>
        <v>0</v>
      </c>
      <c r="K27" s="38">
        <f t="shared" si="6"/>
        <v>0</v>
      </c>
      <c r="L27" s="37">
        <f t="shared" si="6"/>
        <v>0</v>
      </c>
      <c r="M27" s="39">
        <f t="shared" si="6"/>
        <v>0</v>
      </c>
    </row>
    <row r="28" spans="1:13" ht="15" thickBot="1">
      <c r="A28" s="1" t="s">
        <v>11</v>
      </c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3"/>
    </row>
    <row r="29" spans="1:13" ht="15" thickBot="1">
      <c r="A29" s="12" t="s">
        <v>2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5" thickBot="1">
      <c r="A30" s="13" t="s">
        <v>3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3"/>
    </row>
    <row r="31" spans="1:13" ht="15" thickBot="1">
      <c r="A31" s="37" t="s">
        <v>4</v>
      </c>
      <c r="B31" s="37">
        <f>B29*B30</f>
        <v>0</v>
      </c>
      <c r="C31" s="38">
        <f aca="true" t="shared" si="7" ref="C31:M31">C29*C30</f>
        <v>0</v>
      </c>
      <c r="D31" s="37">
        <f t="shared" si="7"/>
        <v>0</v>
      </c>
      <c r="E31" s="38">
        <f t="shared" si="7"/>
        <v>0</v>
      </c>
      <c r="F31" s="37">
        <f t="shared" si="7"/>
        <v>0</v>
      </c>
      <c r="G31" s="38">
        <f t="shared" si="7"/>
        <v>0</v>
      </c>
      <c r="H31" s="37">
        <f t="shared" si="7"/>
        <v>0</v>
      </c>
      <c r="I31" s="38">
        <f t="shared" si="7"/>
        <v>0</v>
      </c>
      <c r="J31" s="37">
        <f t="shared" si="7"/>
        <v>0</v>
      </c>
      <c r="K31" s="38">
        <f t="shared" si="7"/>
        <v>0</v>
      </c>
      <c r="L31" s="37">
        <f t="shared" si="7"/>
        <v>0</v>
      </c>
      <c r="M31" s="39">
        <f t="shared" si="7"/>
        <v>0</v>
      </c>
    </row>
    <row r="32" spans="1:13" ht="15" thickBot="1">
      <c r="A32" s="1" t="s">
        <v>13</v>
      </c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3"/>
    </row>
    <row r="33" spans="1:13" ht="15" thickBot="1">
      <c r="A33" s="12" t="s">
        <v>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5" thickBot="1">
      <c r="A34" s="13" t="s">
        <v>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1:13" ht="15" thickBot="1">
      <c r="A35" s="37" t="s">
        <v>4</v>
      </c>
      <c r="B35" s="37">
        <f>B33*B34</f>
        <v>0</v>
      </c>
      <c r="C35" s="38">
        <f aca="true" t="shared" si="8" ref="C35:M35">C33*C34</f>
        <v>0</v>
      </c>
      <c r="D35" s="37">
        <f t="shared" si="8"/>
        <v>0</v>
      </c>
      <c r="E35" s="38">
        <f t="shared" si="8"/>
        <v>0</v>
      </c>
      <c r="F35" s="37">
        <f t="shared" si="8"/>
        <v>0</v>
      </c>
      <c r="G35" s="38">
        <f t="shared" si="8"/>
        <v>0</v>
      </c>
      <c r="H35" s="37">
        <f t="shared" si="8"/>
        <v>0</v>
      </c>
      <c r="I35" s="38">
        <f t="shared" si="8"/>
        <v>0</v>
      </c>
      <c r="J35" s="37">
        <f t="shared" si="8"/>
        <v>0</v>
      </c>
      <c r="K35" s="38">
        <f t="shared" si="8"/>
        <v>0</v>
      </c>
      <c r="L35" s="37">
        <f t="shared" si="8"/>
        <v>0</v>
      </c>
      <c r="M35" s="39">
        <f t="shared" si="8"/>
        <v>0</v>
      </c>
    </row>
    <row r="36" spans="1:13" ht="15" thickBot="1">
      <c r="A36" s="1" t="s">
        <v>14</v>
      </c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  <c r="M36" s="3"/>
    </row>
    <row r="37" spans="1:13" ht="15" thickBot="1">
      <c r="A37" s="12" t="s">
        <v>2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15" thickBot="1">
      <c r="A38" s="13" t="s">
        <v>3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1:13" ht="15" thickBot="1">
      <c r="A39" s="37" t="s">
        <v>4</v>
      </c>
      <c r="B39" s="40">
        <f>B37*B38</f>
        <v>0</v>
      </c>
      <c r="C39" s="41">
        <f aca="true" t="shared" si="9" ref="C39:M39">C37*C38</f>
        <v>0</v>
      </c>
      <c r="D39" s="40">
        <f t="shared" si="9"/>
        <v>0</v>
      </c>
      <c r="E39" s="41">
        <f t="shared" si="9"/>
        <v>0</v>
      </c>
      <c r="F39" s="40">
        <f t="shared" si="9"/>
        <v>0</v>
      </c>
      <c r="G39" s="41">
        <f t="shared" si="9"/>
        <v>0</v>
      </c>
      <c r="H39" s="40">
        <f t="shared" si="9"/>
        <v>0</v>
      </c>
      <c r="I39" s="41">
        <f t="shared" si="9"/>
        <v>0</v>
      </c>
      <c r="J39" s="40">
        <f t="shared" si="9"/>
        <v>0</v>
      </c>
      <c r="K39" s="41">
        <f t="shared" si="9"/>
        <v>0</v>
      </c>
      <c r="L39" s="40">
        <f t="shared" si="9"/>
        <v>0</v>
      </c>
      <c r="M39" s="42">
        <f t="shared" si="9"/>
        <v>0</v>
      </c>
    </row>
    <row r="40" spans="1:13" ht="15" thickBot="1">
      <c r="A40" s="1" t="s">
        <v>12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3"/>
    </row>
    <row r="41" spans="1:13" ht="15" thickBot="1">
      <c r="A41" s="1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5" thickBot="1">
      <c r="A42" s="15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</row>
    <row r="43" spans="1:13" ht="15" thickBot="1">
      <c r="A43" s="43" t="s">
        <v>4</v>
      </c>
      <c r="B43" s="37">
        <f>B42*B41</f>
        <v>0</v>
      </c>
      <c r="C43" s="39">
        <f aca="true" t="shared" si="10" ref="C43:M43">C42*C41</f>
        <v>0</v>
      </c>
      <c r="D43" s="37">
        <f t="shared" si="10"/>
        <v>0</v>
      </c>
      <c r="E43" s="37">
        <f t="shared" si="10"/>
        <v>0</v>
      </c>
      <c r="F43" s="37">
        <f t="shared" si="10"/>
        <v>0</v>
      </c>
      <c r="G43" s="43">
        <f t="shared" si="10"/>
        <v>0</v>
      </c>
      <c r="H43" s="37">
        <f t="shared" si="10"/>
        <v>0</v>
      </c>
      <c r="I43" s="38">
        <f t="shared" si="10"/>
        <v>0</v>
      </c>
      <c r="J43" s="37">
        <f t="shared" si="10"/>
        <v>0</v>
      </c>
      <c r="K43" s="38">
        <f t="shared" si="10"/>
        <v>0</v>
      </c>
      <c r="L43" s="37">
        <f t="shared" si="10"/>
        <v>0</v>
      </c>
      <c r="M43" s="39">
        <f t="shared" si="10"/>
        <v>0</v>
      </c>
    </row>
    <row r="44" spans="1:13" ht="15" thickBot="1">
      <c r="A44" s="43" t="s">
        <v>15</v>
      </c>
      <c r="B44" s="37">
        <f>B43+B39+B35+B31+B27+B23+B19+B15+B11+B7</f>
        <v>0</v>
      </c>
      <c r="C44" s="38">
        <f aca="true" t="shared" si="11" ref="C44:M44">C43+C39+C35+C31+C27+C23+C19+C15+C11+C7</f>
        <v>0</v>
      </c>
      <c r="D44" s="37">
        <f t="shared" si="11"/>
        <v>0</v>
      </c>
      <c r="E44" s="38">
        <f t="shared" si="11"/>
        <v>0</v>
      </c>
      <c r="F44" s="37">
        <f t="shared" si="11"/>
        <v>0</v>
      </c>
      <c r="G44" s="38">
        <f t="shared" si="11"/>
        <v>0</v>
      </c>
      <c r="H44" s="37">
        <f t="shared" si="11"/>
        <v>0</v>
      </c>
      <c r="I44" s="38">
        <f t="shared" si="11"/>
        <v>0</v>
      </c>
      <c r="J44" s="37">
        <f t="shared" si="11"/>
        <v>0</v>
      </c>
      <c r="K44" s="38">
        <f t="shared" si="11"/>
        <v>0</v>
      </c>
      <c r="L44" s="37">
        <f t="shared" si="11"/>
        <v>0</v>
      </c>
      <c r="M44" s="39">
        <f t="shared" si="11"/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44"/>
  <sheetViews>
    <sheetView zoomScalePageLayoutView="0" workbookViewId="0" topLeftCell="A25">
      <selection activeCell="A43" sqref="A43:M44"/>
    </sheetView>
  </sheetViews>
  <sheetFormatPr defaultColWidth="9.140625" defaultRowHeight="15"/>
  <cols>
    <col min="1" max="1" width="10.8515625" style="0" customWidth="1"/>
  </cols>
  <sheetData>
    <row r="1" ht="15" thickBot="1"/>
    <row r="2" spans="1:13" ht="15" thickBot="1">
      <c r="A2" s="1" t="s">
        <v>0</v>
      </c>
      <c r="B2" s="2">
        <v>1</v>
      </c>
      <c r="C2" s="2">
        <f>B2+1</f>
        <v>2</v>
      </c>
      <c r="D2" s="2">
        <f aca="true" t="shared" si="0" ref="D2:M2">C2+1</f>
        <v>3</v>
      </c>
      <c r="E2" s="2">
        <f t="shared" si="0"/>
        <v>4</v>
      </c>
      <c r="F2" s="2">
        <f t="shared" si="0"/>
        <v>5</v>
      </c>
      <c r="G2" s="2">
        <f t="shared" si="0"/>
        <v>6</v>
      </c>
      <c r="H2" s="2">
        <f t="shared" si="0"/>
        <v>7</v>
      </c>
      <c r="I2" s="2">
        <f t="shared" si="0"/>
        <v>8</v>
      </c>
      <c r="J2" s="2">
        <f t="shared" si="0"/>
        <v>9</v>
      </c>
      <c r="K2" s="2">
        <f t="shared" si="0"/>
        <v>10</v>
      </c>
      <c r="L2" s="2">
        <f>K2+1</f>
        <v>11</v>
      </c>
      <c r="M2" s="3">
        <f t="shared" si="0"/>
        <v>12</v>
      </c>
    </row>
    <row r="3" spans="1:13" ht="15" thickBot="1">
      <c r="A3" s="1" t="s">
        <v>18</v>
      </c>
      <c r="B3" s="2"/>
      <c r="C3" s="2"/>
      <c r="D3" s="2"/>
      <c r="E3" s="2"/>
      <c r="F3" s="1" t="s">
        <v>19</v>
      </c>
      <c r="G3" s="3"/>
      <c r="H3" s="2"/>
      <c r="I3" s="2"/>
      <c r="J3" s="2"/>
      <c r="K3" s="2"/>
      <c r="L3" s="2"/>
      <c r="M3" s="3"/>
    </row>
    <row r="4" spans="1:13" ht="15" thickBot="1">
      <c r="A4" s="1" t="s">
        <v>5</v>
      </c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3"/>
    </row>
    <row r="5" spans="1:13" ht="15" thickBot="1">
      <c r="A5" s="12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5" thickBot="1">
      <c r="A6" s="13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15" thickBot="1">
      <c r="A7" s="37" t="s">
        <v>4</v>
      </c>
      <c r="B7" s="37">
        <f>B5*B6</f>
        <v>0</v>
      </c>
      <c r="C7" s="38">
        <f aca="true" t="shared" si="1" ref="C7:M7">C5*C6</f>
        <v>0</v>
      </c>
      <c r="D7" s="37">
        <f t="shared" si="1"/>
        <v>0</v>
      </c>
      <c r="E7" s="38">
        <f t="shared" si="1"/>
        <v>0</v>
      </c>
      <c r="F7" s="37">
        <f t="shared" si="1"/>
        <v>0</v>
      </c>
      <c r="G7" s="38">
        <f t="shared" si="1"/>
        <v>0</v>
      </c>
      <c r="H7" s="37">
        <f t="shared" si="1"/>
        <v>0</v>
      </c>
      <c r="I7" s="38">
        <f t="shared" si="1"/>
        <v>0</v>
      </c>
      <c r="J7" s="37">
        <f t="shared" si="1"/>
        <v>0</v>
      </c>
      <c r="K7" s="38">
        <f t="shared" si="1"/>
        <v>0</v>
      </c>
      <c r="L7" s="37">
        <f t="shared" si="1"/>
        <v>0</v>
      </c>
      <c r="M7" s="39">
        <f t="shared" si="1"/>
        <v>0</v>
      </c>
    </row>
    <row r="8" spans="1:13" ht="15" thickBot="1">
      <c r="A8" s="1" t="s">
        <v>6</v>
      </c>
      <c r="B8" s="3"/>
      <c r="C8" s="2"/>
      <c r="D8" s="2"/>
      <c r="E8" s="2"/>
      <c r="F8" s="2"/>
      <c r="G8" s="2"/>
      <c r="H8" s="2"/>
      <c r="I8" s="2"/>
      <c r="J8" s="2"/>
      <c r="K8" s="2"/>
      <c r="L8" s="2"/>
      <c r="M8" s="3"/>
    </row>
    <row r="9" spans="1:13" ht="15" thickBot="1">
      <c r="A9" s="12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" thickBot="1">
      <c r="A10" s="13" t="s">
        <v>3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15" thickBot="1">
      <c r="A11" s="37" t="s">
        <v>4</v>
      </c>
      <c r="B11" s="37">
        <f>B9*B10</f>
        <v>0</v>
      </c>
      <c r="C11" s="38">
        <f aca="true" t="shared" si="2" ref="C11:M11">C9*C10</f>
        <v>0</v>
      </c>
      <c r="D11" s="37">
        <f t="shared" si="2"/>
        <v>0</v>
      </c>
      <c r="E11" s="38">
        <f t="shared" si="2"/>
        <v>0</v>
      </c>
      <c r="F11" s="37">
        <f t="shared" si="2"/>
        <v>0</v>
      </c>
      <c r="G11" s="38">
        <f t="shared" si="2"/>
        <v>0</v>
      </c>
      <c r="H11" s="37">
        <f t="shared" si="2"/>
        <v>0</v>
      </c>
      <c r="I11" s="38">
        <f t="shared" si="2"/>
        <v>0</v>
      </c>
      <c r="J11" s="37">
        <f t="shared" si="2"/>
        <v>0</v>
      </c>
      <c r="K11" s="38">
        <f t="shared" si="2"/>
        <v>0</v>
      </c>
      <c r="L11" s="37">
        <f t="shared" si="2"/>
        <v>0</v>
      </c>
      <c r="M11" s="39">
        <f t="shared" si="2"/>
        <v>0</v>
      </c>
    </row>
    <row r="12" spans="1:13" ht="15" thickBot="1">
      <c r="A12" s="1" t="s">
        <v>7</v>
      </c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  <c r="M12" s="3"/>
    </row>
    <row r="13" spans="1:13" ht="15" thickBot="1">
      <c r="A13" s="12" t="s">
        <v>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5" thickBot="1">
      <c r="A14" s="13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ht="15" thickBot="1">
      <c r="A15" s="37" t="s">
        <v>4</v>
      </c>
      <c r="B15" s="37">
        <f>B13*B14</f>
        <v>0</v>
      </c>
      <c r="C15" s="38">
        <f aca="true" t="shared" si="3" ref="C15:M15">C13*C14</f>
        <v>0</v>
      </c>
      <c r="D15" s="37">
        <f t="shared" si="3"/>
        <v>0</v>
      </c>
      <c r="E15" s="38">
        <f t="shared" si="3"/>
        <v>0</v>
      </c>
      <c r="F15" s="37">
        <f t="shared" si="3"/>
        <v>0</v>
      </c>
      <c r="G15" s="38">
        <f t="shared" si="3"/>
        <v>0</v>
      </c>
      <c r="H15" s="37">
        <f t="shared" si="3"/>
        <v>0</v>
      </c>
      <c r="I15" s="38">
        <f t="shared" si="3"/>
        <v>0</v>
      </c>
      <c r="J15" s="37">
        <f t="shared" si="3"/>
        <v>0</v>
      </c>
      <c r="K15" s="38">
        <f t="shared" si="3"/>
        <v>0</v>
      </c>
      <c r="L15" s="37">
        <f t="shared" si="3"/>
        <v>0</v>
      </c>
      <c r="M15" s="39">
        <f t="shared" si="3"/>
        <v>0</v>
      </c>
    </row>
    <row r="16" spans="1:13" ht="15" thickBot="1">
      <c r="A16" s="1" t="s">
        <v>8</v>
      </c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  <c r="M16" s="3"/>
    </row>
    <row r="17" spans="1:13" ht="15" thickBot="1">
      <c r="A17" s="12" t="s">
        <v>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5" thickBot="1">
      <c r="A18" s="13" t="s">
        <v>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5" thickBot="1">
      <c r="A19" s="37" t="s">
        <v>4</v>
      </c>
      <c r="B19" s="37">
        <f>B17*B18</f>
        <v>0</v>
      </c>
      <c r="C19" s="38">
        <f aca="true" t="shared" si="4" ref="C19:M19">C17*C18</f>
        <v>0</v>
      </c>
      <c r="D19" s="37">
        <f t="shared" si="4"/>
        <v>0</v>
      </c>
      <c r="E19" s="38">
        <f t="shared" si="4"/>
        <v>0</v>
      </c>
      <c r="F19" s="37">
        <f t="shared" si="4"/>
        <v>0</v>
      </c>
      <c r="G19" s="38">
        <f t="shared" si="4"/>
        <v>0</v>
      </c>
      <c r="H19" s="37">
        <f t="shared" si="4"/>
        <v>0</v>
      </c>
      <c r="I19" s="38">
        <f t="shared" si="4"/>
        <v>0</v>
      </c>
      <c r="J19" s="37">
        <f t="shared" si="4"/>
        <v>0</v>
      </c>
      <c r="K19" s="38">
        <f t="shared" si="4"/>
        <v>0</v>
      </c>
      <c r="L19" s="37">
        <f t="shared" si="4"/>
        <v>0</v>
      </c>
      <c r="M19" s="39">
        <f t="shared" si="4"/>
        <v>0</v>
      </c>
    </row>
    <row r="20" spans="1:13" ht="15" thickBot="1">
      <c r="A20" s="1" t="s">
        <v>10</v>
      </c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3"/>
    </row>
    <row r="21" spans="1:13" ht="15" thickBot="1">
      <c r="A21" s="12" t="s">
        <v>2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5" thickBot="1">
      <c r="A22" s="13" t="s">
        <v>3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3"/>
    </row>
    <row r="23" spans="1:13" ht="15" thickBot="1">
      <c r="A23" s="37" t="s">
        <v>4</v>
      </c>
      <c r="B23" s="37">
        <f>B21*B22</f>
        <v>0</v>
      </c>
      <c r="C23" s="37">
        <f aca="true" t="shared" si="5" ref="C23:M23">C21*C22</f>
        <v>0</v>
      </c>
      <c r="D23" s="37">
        <f t="shared" si="5"/>
        <v>0</v>
      </c>
      <c r="E23" s="37">
        <f t="shared" si="5"/>
        <v>0</v>
      </c>
      <c r="F23" s="37">
        <f t="shared" si="5"/>
        <v>0</v>
      </c>
      <c r="G23" s="37">
        <f t="shared" si="5"/>
        <v>0</v>
      </c>
      <c r="H23" s="37">
        <f t="shared" si="5"/>
        <v>0</v>
      </c>
      <c r="I23" s="37">
        <f t="shared" si="5"/>
        <v>0</v>
      </c>
      <c r="J23" s="37">
        <f t="shared" si="5"/>
        <v>0</v>
      </c>
      <c r="K23" s="37">
        <f t="shared" si="5"/>
        <v>0</v>
      </c>
      <c r="L23" s="37">
        <f t="shared" si="5"/>
        <v>0</v>
      </c>
      <c r="M23" s="37">
        <f t="shared" si="5"/>
        <v>0</v>
      </c>
    </row>
    <row r="24" spans="1:13" ht="15" thickBot="1">
      <c r="A24" s="1" t="s">
        <v>9</v>
      </c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  <c r="M24" s="3"/>
    </row>
    <row r="25" spans="1:13" ht="15" thickBot="1">
      <c r="A25" s="12" t="s">
        <v>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15" thickBot="1">
      <c r="A26" s="13" t="s">
        <v>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ht="15" thickBot="1">
      <c r="A27" s="37" t="s">
        <v>4</v>
      </c>
      <c r="B27" s="37">
        <f>B25*B26</f>
        <v>0</v>
      </c>
      <c r="C27" s="38">
        <f aca="true" t="shared" si="6" ref="C27:M27">C25*C26</f>
        <v>0</v>
      </c>
      <c r="D27" s="37">
        <f t="shared" si="6"/>
        <v>0</v>
      </c>
      <c r="E27" s="38">
        <f t="shared" si="6"/>
        <v>0</v>
      </c>
      <c r="F27" s="37">
        <f t="shared" si="6"/>
        <v>0</v>
      </c>
      <c r="G27" s="38">
        <f t="shared" si="6"/>
        <v>0</v>
      </c>
      <c r="H27" s="37">
        <f t="shared" si="6"/>
        <v>0</v>
      </c>
      <c r="I27" s="38">
        <f t="shared" si="6"/>
        <v>0</v>
      </c>
      <c r="J27" s="37">
        <f t="shared" si="6"/>
        <v>0</v>
      </c>
      <c r="K27" s="38">
        <f t="shared" si="6"/>
        <v>0</v>
      </c>
      <c r="L27" s="37">
        <f t="shared" si="6"/>
        <v>0</v>
      </c>
      <c r="M27" s="39">
        <f t="shared" si="6"/>
        <v>0</v>
      </c>
    </row>
    <row r="28" spans="1:13" ht="15" thickBot="1">
      <c r="A28" s="1" t="s">
        <v>11</v>
      </c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3"/>
    </row>
    <row r="29" spans="1:13" ht="15" thickBot="1">
      <c r="A29" s="12" t="s">
        <v>2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5" thickBot="1">
      <c r="A30" s="13" t="s">
        <v>3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3"/>
    </row>
    <row r="31" spans="1:13" ht="15" thickBot="1">
      <c r="A31" s="37" t="s">
        <v>4</v>
      </c>
      <c r="B31" s="37">
        <f>B29*B30</f>
        <v>0</v>
      </c>
      <c r="C31" s="38">
        <f aca="true" t="shared" si="7" ref="C31:M31">C29*C30</f>
        <v>0</v>
      </c>
      <c r="D31" s="37">
        <f t="shared" si="7"/>
        <v>0</v>
      </c>
      <c r="E31" s="38">
        <f t="shared" si="7"/>
        <v>0</v>
      </c>
      <c r="F31" s="37">
        <f t="shared" si="7"/>
        <v>0</v>
      </c>
      <c r="G31" s="38">
        <f t="shared" si="7"/>
        <v>0</v>
      </c>
      <c r="H31" s="37">
        <f t="shared" si="7"/>
        <v>0</v>
      </c>
      <c r="I31" s="38">
        <f t="shared" si="7"/>
        <v>0</v>
      </c>
      <c r="J31" s="37">
        <f t="shared" si="7"/>
        <v>0</v>
      </c>
      <c r="K31" s="38">
        <f t="shared" si="7"/>
        <v>0</v>
      </c>
      <c r="L31" s="37">
        <f t="shared" si="7"/>
        <v>0</v>
      </c>
      <c r="M31" s="39">
        <f t="shared" si="7"/>
        <v>0</v>
      </c>
    </row>
    <row r="32" spans="1:13" ht="15" thickBot="1">
      <c r="A32" s="1" t="s">
        <v>13</v>
      </c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3"/>
    </row>
    <row r="33" spans="1:13" ht="15" thickBot="1">
      <c r="A33" s="12" t="s">
        <v>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5" thickBot="1">
      <c r="A34" s="13" t="s">
        <v>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1:13" ht="15" thickBot="1">
      <c r="A35" s="37" t="s">
        <v>4</v>
      </c>
      <c r="B35" s="37">
        <f>B33*B34</f>
        <v>0</v>
      </c>
      <c r="C35" s="38">
        <f aca="true" t="shared" si="8" ref="C35:M35">C33*C34</f>
        <v>0</v>
      </c>
      <c r="D35" s="37">
        <f t="shared" si="8"/>
        <v>0</v>
      </c>
      <c r="E35" s="38">
        <f t="shared" si="8"/>
        <v>0</v>
      </c>
      <c r="F35" s="37">
        <f t="shared" si="8"/>
        <v>0</v>
      </c>
      <c r="G35" s="38">
        <f t="shared" si="8"/>
        <v>0</v>
      </c>
      <c r="H35" s="37">
        <f t="shared" si="8"/>
        <v>0</v>
      </c>
      <c r="I35" s="38">
        <f t="shared" si="8"/>
        <v>0</v>
      </c>
      <c r="J35" s="37">
        <f t="shared" si="8"/>
        <v>0</v>
      </c>
      <c r="K35" s="38">
        <f t="shared" si="8"/>
        <v>0</v>
      </c>
      <c r="L35" s="37">
        <f t="shared" si="8"/>
        <v>0</v>
      </c>
      <c r="M35" s="39">
        <f t="shared" si="8"/>
        <v>0</v>
      </c>
    </row>
    <row r="36" spans="1:13" ht="15" thickBot="1">
      <c r="A36" s="1" t="s">
        <v>14</v>
      </c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  <c r="M36" s="3"/>
    </row>
    <row r="37" spans="1:13" ht="15" thickBot="1">
      <c r="A37" s="12" t="s">
        <v>2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15" thickBot="1">
      <c r="A38" s="13" t="s">
        <v>3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1:13" ht="15" thickBot="1">
      <c r="A39" s="37" t="s">
        <v>4</v>
      </c>
      <c r="B39" s="40">
        <f>B37*B38</f>
        <v>0</v>
      </c>
      <c r="C39" s="41">
        <f aca="true" t="shared" si="9" ref="C39:M39">C37*C38</f>
        <v>0</v>
      </c>
      <c r="D39" s="40">
        <f t="shared" si="9"/>
        <v>0</v>
      </c>
      <c r="E39" s="41">
        <f t="shared" si="9"/>
        <v>0</v>
      </c>
      <c r="F39" s="40">
        <f t="shared" si="9"/>
        <v>0</v>
      </c>
      <c r="G39" s="41">
        <f t="shared" si="9"/>
        <v>0</v>
      </c>
      <c r="H39" s="40">
        <f t="shared" si="9"/>
        <v>0</v>
      </c>
      <c r="I39" s="41">
        <f t="shared" si="9"/>
        <v>0</v>
      </c>
      <c r="J39" s="40">
        <f t="shared" si="9"/>
        <v>0</v>
      </c>
      <c r="K39" s="41">
        <f t="shared" si="9"/>
        <v>0</v>
      </c>
      <c r="L39" s="40">
        <f t="shared" si="9"/>
        <v>0</v>
      </c>
      <c r="M39" s="42">
        <f t="shared" si="9"/>
        <v>0</v>
      </c>
    </row>
    <row r="40" spans="1:13" ht="15" thickBot="1">
      <c r="A40" s="1" t="s">
        <v>12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3"/>
    </row>
    <row r="41" spans="1:13" ht="15" thickBot="1">
      <c r="A41" s="1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5" thickBot="1">
      <c r="A42" s="15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</row>
    <row r="43" spans="1:13" ht="15" thickBot="1">
      <c r="A43" s="43" t="s">
        <v>4</v>
      </c>
      <c r="B43" s="37">
        <f>B42*B41</f>
        <v>0</v>
      </c>
      <c r="C43" s="39">
        <f aca="true" t="shared" si="10" ref="C43:M43">C42*C41</f>
        <v>0</v>
      </c>
      <c r="D43" s="37">
        <f t="shared" si="10"/>
        <v>0</v>
      </c>
      <c r="E43" s="37">
        <f t="shared" si="10"/>
        <v>0</v>
      </c>
      <c r="F43" s="37">
        <f t="shared" si="10"/>
        <v>0</v>
      </c>
      <c r="G43" s="43">
        <f t="shared" si="10"/>
        <v>0</v>
      </c>
      <c r="H43" s="37">
        <f t="shared" si="10"/>
        <v>0</v>
      </c>
      <c r="I43" s="38">
        <f t="shared" si="10"/>
        <v>0</v>
      </c>
      <c r="J43" s="37">
        <f t="shared" si="10"/>
        <v>0</v>
      </c>
      <c r="K43" s="38">
        <f t="shared" si="10"/>
        <v>0</v>
      </c>
      <c r="L43" s="37">
        <f t="shared" si="10"/>
        <v>0</v>
      </c>
      <c r="M43" s="39">
        <f t="shared" si="10"/>
        <v>0</v>
      </c>
    </row>
    <row r="44" spans="1:13" ht="15" thickBot="1">
      <c r="A44" s="43" t="s">
        <v>15</v>
      </c>
      <c r="B44" s="37">
        <f>B43+B39+B35+B31+B27+B23+B19+B15+B11+B7</f>
        <v>0</v>
      </c>
      <c r="C44" s="38">
        <f aca="true" t="shared" si="11" ref="C44:M44">C43+C39+C35+C31+C27+C23+C19+C15+C11+C7</f>
        <v>0</v>
      </c>
      <c r="D44" s="37">
        <f t="shared" si="11"/>
        <v>0</v>
      </c>
      <c r="E44" s="38">
        <f t="shared" si="11"/>
        <v>0</v>
      </c>
      <c r="F44" s="37">
        <f t="shared" si="11"/>
        <v>0</v>
      </c>
      <c r="G44" s="38">
        <f t="shared" si="11"/>
        <v>0</v>
      </c>
      <c r="H44" s="37">
        <f t="shared" si="11"/>
        <v>0</v>
      </c>
      <c r="I44" s="38">
        <f t="shared" si="11"/>
        <v>0</v>
      </c>
      <c r="J44" s="37">
        <f t="shared" si="11"/>
        <v>0</v>
      </c>
      <c r="K44" s="38">
        <f t="shared" si="11"/>
        <v>0</v>
      </c>
      <c r="L44" s="37">
        <f t="shared" si="11"/>
        <v>0</v>
      </c>
      <c r="M44" s="39">
        <f t="shared" si="11"/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44"/>
  <sheetViews>
    <sheetView zoomScalePageLayoutView="0" workbookViewId="0" topLeftCell="A1">
      <selection activeCell="A7" sqref="A7:M7"/>
    </sheetView>
  </sheetViews>
  <sheetFormatPr defaultColWidth="9.140625" defaultRowHeight="15"/>
  <sheetData>
    <row r="1" ht="15" thickBot="1"/>
    <row r="2" spans="1:13" ht="15" thickBot="1">
      <c r="A2" s="1" t="s">
        <v>0</v>
      </c>
      <c r="B2" s="2">
        <v>1</v>
      </c>
      <c r="C2" s="2">
        <f>B2+1</f>
        <v>2</v>
      </c>
      <c r="D2" s="2">
        <f aca="true" t="shared" si="0" ref="D2:M2">C2+1</f>
        <v>3</v>
      </c>
      <c r="E2" s="2">
        <f t="shared" si="0"/>
        <v>4</v>
      </c>
      <c r="F2" s="2">
        <f t="shared" si="0"/>
        <v>5</v>
      </c>
      <c r="G2" s="2">
        <f t="shared" si="0"/>
        <v>6</v>
      </c>
      <c r="H2" s="2">
        <f t="shared" si="0"/>
        <v>7</v>
      </c>
      <c r="I2" s="2">
        <f t="shared" si="0"/>
        <v>8</v>
      </c>
      <c r="J2" s="2">
        <f t="shared" si="0"/>
        <v>9</v>
      </c>
      <c r="K2" s="2">
        <f t="shared" si="0"/>
        <v>10</v>
      </c>
      <c r="L2" s="2">
        <f>K2+1</f>
        <v>11</v>
      </c>
      <c r="M2" s="3">
        <f t="shared" si="0"/>
        <v>12</v>
      </c>
    </row>
    <row r="3" spans="1:13" ht="15" thickBot="1">
      <c r="A3" s="1" t="s">
        <v>17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</row>
    <row r="4" spans="1:13" ht="15" thickBot="1">
      <c r="A4" s="1" t="s">
        <v>16</v>
      </c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3"/>
    </row>
    <row r="5" spans="1:13" ht="15" thickBot="1">
      <c r="A5" s="12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5" thickBot="1">
      <c r="A6" s="13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15" thickBot="1">
      <c r="A7" s="37" t="s">
        <v>4</v>
      </c>
      <c r="B7" s="37">
        <f>B5*B6</f>
        <v>0</v>
      </c>
      <c r="C7" s="38">
        <f aca="true" t="shared" si="1" ref="C7:M7">C5*C6</f>
        <v>0</v>
      </c>
      <c r="D7" s="37">
        <f t="shared" si="1"/>
        <v>0</v>
      </c>
      <c r="E7" s="38">
        <f t="shared" si="1"/>
        <v>0</v>
      </c>
      <c r="F7" s="37">
        <f t="shared" si="1"/>
        <v>0</v>
      </c>
      <c r="G7" s="38">
        <f t="shared" si="1"/>
        <v>0</v>
      </c>
      <c r="H7" s="37">
        <f t="shared" si="1"/>
        <v>0</v>
      </c>
      <c r="I7" s="38">
        <f t="shared" si="1"/>
        <v>0</v>
      </c>
      <c r="J7" s="37">
        <f t="shared" si="1"/>
        <v>0</v>
      </c>
      <c r="K7" s="38">
        <f t="shared" si="1"/>
        <v>0</v>
      </c>
      <c r="L7" s="37">
        <f t="shared" si="1"/>
        <v>0</v>
      </c>
      <c r="M7" s="39">
        <f t="shared" si="1"/>
        <v>0</v>
      </c>
    </row>
    <row r="8" spans="1:13" ht="15" thickBot="1">
      <c r="A8" s="1" t="s">
        <v>16</v>
      </c>
      <c r="B8" s="3"/>
      <c r="C8" s="2"/>
      <c r="D8" s="2"/>
      <c r="E8" s="2"/>
      <c r="F8" s="2"/>
      <c r="G8" s="2"/>
      <c r="H8" s="2"/>
      <c r="I8" s="2"/>
      <c r="J8" s="2"/>
      <c r="K8" s="2"/>
      <c r="L8" s="2"/>
      <c r="M8" s="3"/>
    </row>
    <row r="9" spans="1:13" ht="15" thickBot="1">
      <c r="A9" s="12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" thickBot="1">
      <c r="A10" s="13" t="s">
        <v>3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15" thickBot="1">
      <c r="A11" s="37" t="s">
        <v>4</v>
      </c>
      <c r="B11" s="37">
        <f>B9*B10</f>
        <v>0</v>
      </c>
      <c r="C11" s="38">
        <f aca="true" t="shared" si="2" ref="C11:M11">C9*C10</f>
        <v>0</v>
      </c>
      <c r="D11" s="37">
        <f t="shared" si="2"/>
        <v>0</v>
      </c>
      <c r="E11" s="38">
        <f t="shared" si="2"/>
        <v>0</v>
      </c>
      <c r="F11" s="37">
        <f t="shared" si="2"/>
        <v>0</v>
      </c>
      <c r="G11" s="38">
        <f t="shared" si="2"/>
        <v>0</v>
      </c>
      <c r="H11" s="37">
        <f t="shared" si="2"/>
        <v>0</v>
      </c>
      <c r="I11" s="38">
        <f t="shared" si="2"/>
        <v>0</v>
      </c>
      <c r="J11" s="37">
        <f t="shared" si="2"/>
        <v>0</v>
      </c>
      <c r="K11" s="38">
        <f t="shared" si="2"/>
        <v>0</v>
      </c>
      <c r="L11" s="37">
        <f t="shared" si="2"/>
        <v>0</v>
      </c>
      <c r="M11" s="39">
        <f t="shared" si="2"/>
        <v>0</v>
      </c>
    </row>
    <row r="12" spans="1:13" ht="15" thickBot="1">
      <c r="A12" s="1" t="s">
        <v>16</v>
      </c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  <c r="M12" s="3"/>
    </row>
    <row r="13" spans="1:13" ht="15" thickBot="1">
      <c r="A13" s="12" t="s">
        <v>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5" thickBot="1">
      <c r="A14" s="13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ht="15" thickBot="1">
      <c r="A15" s="37" t="s">
        <v>4</v>
      </c>
      <c r="B15" s="37">
        <f>B13*B14</f>
        <v>0</v>
      </c>
      <c r="C15" s="38">
        <f aca="true" t="shared" si="3" ref="C15:M15">C13*C14</f>
        <v>0</v>
      </c>
      <c r="D15" s="37">
        <f t="shared" si="3"/>
        <v>0</v>
      </c>
      <c r="E15" s="38">
        <f t="shared" si="3"/>
        <v>0</v>
      </c>
      <c r="F15" s="37">
        <f t="shared" si="3"/>
        <v>0</v>
      </c>
      <c r="G15" s="38">
        <f t="shared" si="3"/>
        <v>0</v>
      </c>
      <c r="H15" s="37">
        <f t="shared" si="3"/>
        <v>0</v>
      </c>
      <c r="I15" s="38">
        <f t="shared" si="3"/>
        <v>0</v>
      </c>
      <c r="J15" s="37">
        <f t="shared" si="3"/>
        <v>0</v>
      </c>
      <c r="K15" s="38">
        <f t="shared" si="3"/>
        <v>0</v>
      </c>
      <c r="L15" s="37">
        <f t="shared" si="3"/>
        <v>0</v>
      </c>
      <c r="M15" s="39">
        <f t="shared" si="3"/>
        <v>0</v>
      </c>
    </row>
    <row r="16" spans="1:13" ht="15" thickBot="1">
      <c r="A16" s="1" t="s">
        <v>16</v>
      </c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  <c r="M16" s="3"/>
    </row>
    <row r="17" spans="1:13" ht="15" thickBot="1">
      <c r="A17" s="12" t="s">
        <v>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5" thickBot="1">
      <c r="A18" s="13" t="s">
        <v>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5" thickBot="1">
      <c r="A19" s="37" t="s">
        <v>4</v>
      </c>
      <c r="B19" s="37">
        <f>B17*B18</f>
        <v>0</v>
      </c>
      <c r="C19" s="38">
        <f aca="true" t="shared" si="4" ref="C19:M19">C17*C18</f>
        <v>0</v>
      </c>
      <c r="D19" s="37">
        <f t="shared" si="4"/>
        <v>0</v>
      </c>
      <c r="E19" s="38">
        <f t="shared" si="4"/>
        <v>0</v>
      </c>
      <c r="F19" s="37">
        <f t="shared" si="4"/>
        <v>0</v>
      </c>
      <c r="G19" s="38">
        <f t="shared" si="4"/>
        <v>0</v>
      </c>
      <c r="H19" s="37">
        <f t="shared" si="4"/>
        <v>0</v>
      </c>
      <c r="I19" s="38">
        <f t="shared" si="4"/>
        <v>0</v>
      </c>
      <c r="J19" s="37">
        <f t="shared" si="4"/>
        <v>0</v>
      </c>
      <c r="K19" s="38">
        <f t="shared" si="4"/>
        <v>0</v>
      </c>
      <c r="L19" s="37">
        <f t="shared" si="4"/>
        <v>0</v>
      </c>
      <c r="M19" s="39">
        <f t="shared" si="4"/>
        <v>0</v>
      </c>
    </row>
    <row r="20" spans="1:13" ht="15" thickBot="1">
      <c r="A20" s="1" t="s">
        <v>16</v>
      </c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3"/>
    </row>
    <row r="21" spans="1:13" ht="15" thickBot="1">
      <c r="A21" s="12" t="s">
        <v>2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5" thickBot="1">
      <c r="A22" s="13" t="s">
        <v>3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3"/>
    </row>
    <row r="23" spans="1:13" ht="15" thickBot="1">
      <c r="A23" s="37" t="s">
        <v>4</v>
      </c>
      <c r="B23" s="37">
        <f>B21*B22</f>
        <v>0</v>
      </c>
      <c r="C23" s="38">
        <f aca="true" t="shared" si="5" ref="C23:M23">C21*C22</f>
        <v>0</v>
      </c>
      <c r="D23" s="37">
        <f t="shared" si="5"/>
        <v>0</v>
      </c>
      <c r="E23" s="38">
        <f t="shared" si="5"/>
        <v>0</v>
      </c>
      <c r="F23" s="37">
        <f t="shared" si="5"/>
        <v>0</v>
      </c>
      <c r="G23" s="38">
        <f t="shared" si="5"/>
        <v>0</v>
      </c>
      <c r="H23" s="37">
        <f t="shared" si="5"/>
        <v>0</v>
      </c>
      <c r="I23" s="38">
        <f t="shared" si="5"/>
        <v>0</v>
      </c>
      <c r="J23" s="37">
        <f t="shared" si="5"/>
        <v>0</v>
      </c>
      <c r="K23" s="38">
        <f t="shared" si="5"/>
        <v>0</v>
      </c>
      <c r="L23" s="37">
        <f t="shared" si="5"/>
        <v>0</v>
      </c>
      <c r="M23" s="39">
        <f t="shared" si="5"/>
        <v>0</v>
      </c>
    </row>
    <row r="24" spans="1:13" ht="15" thickBot="1">
      <c r="A24" s="1" t="s">
        <v>16</v>
      </c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  <c r="M24" s="3"/>
    </row>
    <row r="25" spans="1:13" ht="15" thickBot="1">
      <c r="A25" s="12" t="s">
        <v>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15" thickBot="1">
      <c r="A26" s="13" t="s">
        <v>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ht="15" thickBot="1">
      <c r="A27" s="37" t="s">
        <v>4</v>
      </c>
      <c r="B27" s="37">
        <f>B25*B26</f>
        <v>0</v>
      </c>
      <c r="C27" s="38">
        <f aca="true" t="shared" si="6" ref="C27:M27">C25*C26</f>
        <v>0</v>
      </c>
      <c r="D27" s="37">
        <f t="shared" si="6"/>
        <v>0</v>
      </c>
      <c r="E27" s="38">
        <f t="shared" si="6"/>
        <v>0</v>
      </c>
      <c r="F27" s="37">
        <f t="shared" si="6"/>
        <v>0</v>
      </c>
      <c r="G27" s="38">
        <f t="shared" si="6"/>
        <v>0</v>
      </c>
      <c r="H27" s="37">
        <f t="shared" si="6"/>
        <v>0</v>
      </c>
      <c r="I27" s="38">
        <f t="shared" si="6"/>
        <v>0</v>
      </c>
      <c r="J27" s="37">
        <f t="shared" si="6"/>
        <v>0</v>
      </c>
      <c r="K27" s="38">
        <f t="shared" si="6"/>
        <v>0</v>
      </c>
      <c r="L27" s="37">
        <f t="shared" si="6"/>
        <v>0</v>
      </c>
      <c r="M27" s="39">
        <f t="shared" si="6"/>
        <v>0</v>
      </c>
    </row>
    <row r="28" spans="1:13" ht="15" thickBot="1">
      <c r="A28" s="1" t="s">
        <v>16</v>
      </c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3"/>
    </row>
    <row r="29" spans="1:13" ht="15" thickBot="1">
      <c r="A29" s="12" t="s">
        <v>2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5" thickBot="1">
      <c r="A30" s="13" t="s">
        <v>3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3"/>
    </row>
    <row r="31" spans="1:13" ht="15" thickBot="1">
      <c r="A31" s="37" t="s">
        <v>4</v>
      </c>
      <c r="B31" s="37">
        <f>B29*B30</f>
        <v>0</v>
      </c>
      <c r="C31" s="38">
        <f aca="true" t="shared" si="7" ref="C31:M31">C29*C30</f>
        <v>0</v>
      </c>
      <c r="D31" s="37">
        <f t="shared" si="7"/>
        <v>0</v>
      </c>
      <c r="E31" s="38">
        <f t="shared" si="7"/>
        <v>0</v>
      </c>
      <c r="F31" s="37">
        <f t="shared" si="7"/>
        <v>0</v>
      </c>
      <c r="G31" s="38">
        <f t="shared" si="7"/>
        <v>0</v>
      </c>
      <c r="H31" s="37">
        <f t="shared" si="7"/>
        <v>0</v>
      </c>
      <c r="I31" s="38">
        <f t="shared" si="7"/>
        <v>0</v>
      </c>
      <c r="J31" s="37">
        <f t="shared" si="7"/>
        <v>0</v>
      </c>
      <c r="K31" s="38">
        <f t="shared" si="7"/>
        <v>0</v>
      </c>
      <c r="L31" s="37">
        <f t="shared" si="7"/>
        <v>0</v>
      </c>
      <c r="M31" s="39">
        <f t="shared" si="7"/>
        <v>0</v>
      </c>
    </row>
    <row r="32" spans="1:13" ht="15" thickBot="1">
      <c r="A32" s="1" t="s">
        <v>16</v>
      </c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3"/>
    </row>
    <row r="33" spans="1:13" ht="15" thickBot="1">
      <c r="A33" s="12" t="s">
        <v>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5" thickBot="1">
      <c r="A34" s="13" t="s">
        <v>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1:13" ht="15" thickBot="1">
      <c r="A35" s="37" t="s">
        <v>4</v>
      </c>
      <c r="B35" s="37">
        <f>B33*B34</f>
        <v>0</v>
      </c>
      <c r="C35" s="38">
        <f aca="true" t="shared" si="8" ref="C35:M35">C33*C34</f>
        <v>0</v>
      </c>
      <c r="D35" s="37">
        <f t="shared" si="8"/>
        <v>0</v>
      </c>
      <c r="E35" s="38">
        <f t="shared" si="8"/>
        <v>0</v>
      </c>
      <c r="F35" s="37">
        <f t="shared" si="8"/>
        <v>0</v>
      </c>
      <c r="G35" s="38">
        <f t="shared" si="8"/>
        <v>0</v>
      </c>
      <c r="H35" s="37">
        <f t="shared" si="8"/>
        <v>0</v>
      </c>
      <c r="I35" s="38">
        <f t="shared" si="8"/>
        <v>0</v>
      </c>
      <c r="J35" s="37">
        <f t="shared" si="8"/>
        <v>0</v>
      </c>
      <c r="K35" s="38">
        <f t="shared" si="8"/>
        <v>0</v>
      </c>
      <c r="L35" s="37">
        <f t="shared" si="8"/>
        <v>0</v>
      </c>
      <c r="M35" s="39">
        <f t="shared" si="8"/>
        <v>0</v>
      </c>
    </row>
    <row r="36" spans="1:13" ht="15" thickBot="1">
      <c r="A36" s="1" t="s">
        <v>16</v>
      </c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  <c r="M36" s="3"/>
    </row>
    <row r="37" spans="1:13" ht="15" thickBot="1">
      <c r="A37" s="12" t="s">
        <v>2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15" thickBot="1">
      <c r="A38" s="13" t="s">
        <v>3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1:13" ht="15" thickBot="1">
      <c r="A39" s="37" t="s">
        <v>4</v>
      </c>
      <c r="B39" s="40">
        <f>B37*B38</f>
        <v>0</v>
      </c>
      <c r="C39" s="41">
        <f aca="true" t="shared" si="9" ref="C39:M39">C37*C38</f>
        <v>0</v>
      </c>
      <c r="D39" s="40">
        <f t="shared" si="9"/>
        <v>0</v>
      </c>
      <c r="E39" s="41">
        <f t="shared" si="9"/>
        <v>0</v>
      </c>
      <c r="F39" s="40">
        <f t="shared" si="9"/>
        <v>0</v>
      </c>
      <c r="G39" s="41">
        <f t="shared" si="9"/>
        <v>0</v>
      </c>
      <c r="H39" s="40">
        <f t="shared" si="9"/>
        <v>0</v>
      </c>
      <c r="I39" s="41">
        <f t="shared" si="9"/>
        <v>0</v>
      </c>
      <c r="J39" s="40">
        <f t="shared" si="9"/>
        <v>0</v>
      </c>
      <c r="K39" s="41">
        <f t="shared" si="9"/>
        <v>0</v>
      </c>
      <c r="L39" s="40">
        <f t="shared" si="9"/>
        <v>0</v>
      </c>
      <c r="M39" s="42">
        <f t="shared" si="9"/>
        <v>0</v>
      </c>
    </row>
    <row r="40" spans="1:13" ht="15" thickBot="1">
      <c r="A40" s="1" t="s">
        <v>62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3"/>
    </row>
    <row r="41" spans="1:13" ht="15" thickBot="1">
      <c r="A41" s="1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5" thickBot="1">
      <c r="A42" s="15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</row>
    <row r="43" spans="1:13" ht="15" thickBot="1">
      <c r="A43" s="43" t="s">
        <v>4</v>
      </c>
      <c r="B43" s="37">
        <f>B42*B41</f>
        <v>0</v>
      </c>
      <c r="C43" s="39">
        <f aca="true" t="shared" si="10" ref="C43:M43">C42*C41</f>
        <v>0</v>
      </c>
      <c r="D43" s="37">
        <f t="shared" si="10"/>
        <v>0</v>
      </c>
      <c r="E43" s="37">
        <f t="shared" si="10"/>
        <v>0</v>
      </c>
      <c r="F43" s="37">
        <f t="shared" si="10"/>
        <v>0</v>
      </c>
      <c r="G43" s="43">
        <f t="shared" si="10"/>
        <v>0</v>
      </c>
      <c r="H43" s="37">
        <f t="shared" si="10"/>
        <v>0</v>
      </c>
      <c r="I43" s="38">
        <f t="shared" si="10"/>
        <v>0</v>
      </c>
      <c r="J43" s="37">
        <f t="shared" si="10"/>
        <v>0</v>
      </c>
      <c r="K43" s="38">
        <f t="shared" si="10"/>
        <v>0</v>
      </c>
      <c r="L43" s="37">
        <f t="shared" si="10"/>
        <v>0</v>
      </c>
      <c r="M43" s="39">
        <f t="shared" si="10"/>
        <v>0</v>
      </c>
    </row>
    <row r="44" spans="1:13" ht="15" thickBot="1">
      <c r="A44" s="43" t="s">
        <v>15</v>
      </c>
      <c r="B44" s="37">
        <f>B43+B39+B35+B31+B27+B23+B19+B15+B11+B7</f>
        <v>0</v>
      </c>
      <c r="C44" s="38">
        <f aca="true" t="shared" si="11" ref="C44:M44">C43+C39+C35+C31+C27+C23+C19+C15+C11+C7</f>
        <v>0</v>
      </c>
      <c r="D44" s="37">
        <f t="shared" si="11"/>
        <v>0</v>
      </c>
      <c r="E44" s="38">
        <f t="shared" si="11"/>
        <v>0</v>
      </c>
      <c r="F44" s="37">
        <f t="shared" si="11"/>
        <v>0</v>
      </c>
      <c r="G44" s="38">
        <f t="shared" si="11"/>
        <v>0</v>
      </c>
      <c r="H44" s="37">
        <f t="shared" si="11"/>
        <v>0</v>
      </c>
      <c r="I44" s="38">
        <f t="shared" si="11"/>
        <v>0</v>
      </c>
      <c r="J44" s="37">
        <f t="shared" si="11"/>
        <v>0</v>
      </c>
      <c r="K44" s="38">
        <f t="shared" si="11"/>
        <v>0</v>
      </c>
      <c r="L44" s="37">
        <f t="shared" si="11"/>
        <v>0</v>
      </c>
      <c r="M44" s="39">
        <f t="shared" si="11"/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Pedro Carrera Macías</cp:lastModifiedBy>
  <cp:lastPrinted>2011-03-23T18:50:10Z</cp:lastPrinted>
  <dcterms:created xsi:type="dcterms:W3CDTF">2002-02-04T07:59:33Z</dcterms:created>
  <dcterms:modified xsi:type="dcterms:W3CDTF">2012-04-18T16:09:18Z</dcterms:modified>
  <cp:category/>
  <cp:version/>
  <cp:contentType/>
  <cp:contentStatus/>
</cp:coreProperties>
</file>